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yna\Desktop\"/>
    </mc:Choice>
  </mc:AlternateContent>
  <xr:revisionPtr revIDLastSave="0" documentId="13_ncr:1_{0A26F00B-E3E7-4D2A-A865-B129082D38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 GŁÓWNA" sheetId="1" r:id="rId1"/>
    <sheet name="Arkusz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9" i="2" l="1"/>
</calcChain>
</file>

<file path=xl/sharedStrings.xml><?xml version="1.0" encoding="utf-8"?>
<sst xmlns="http://schemas.openxmlformats.org/spreadsheetml/2006/main" count="824" uniqueCount="395">
  <si>
    <t>Imię</t>
  </si>
  <si>
    <t>Nazwisko</t>
  </si>
  <si>
    <t>Płeć</t>
  </si>
  <si>
    <t>Narodowość</t>
  </si>
  <si>
    <t>E-mail</t>
  </si>
  <si>
    <t>Kierunek</t>
  </si>
  <si>
    <t>semestr</t>
  </si>
  <si>
    <t>Hiszpania</t>
  </si>
  <si>
    <t>M</t>
  </si>
  <si>
    <t>K</t>
  </si>
  <si>
    <t>Poziom studiów</t>
  </si>
  <si>
    <t>Data urodzenia</t>
  </si>
  <si>
    <t>I</t>
  </si>
  <si>
    <t>Turcja</t>
  </si>
  <si>
    <t>Miejsce urodzenia</t>
  </si>
  <si>
    <t>Zaragoza</t>
  </si>
  <si>
    <t>Istanbul</t>
  </si>
  <si>
    <t>Valencia</t>
  </si>
  <si>
    <t>Lp</t>
  </si>
  <si>
    <t>Tokat</t>
  </si>
  <si>
    <t>Granada</t>
  </si>
  <si>
    <t>Eskişehir</t>
  </si>
  <si>
    <t>Uczelnia</t>
  </si>
  <si>
    <t>Kraj uczelni</t>
  </si>
  <si>
    <t>Miasto uczelni</t>
  </si>
  <si>
    <t>Universidad Pablo de Olavide</t>
  </si>
  <si>
    <t>Sevilla</t>
  </si>
  <si>
    <t>Universidad de Valencia</t>
  </si>
  <si>
    <t>Universidad de Zaragoza</t>
  </si>
  <si>
    <t>Universidad de Granada</t>
  </si>
  <si>
    <t>Anadolu University</t>
  </si>
  <si>
    <t>Universidad de Huelva</t>
  </si>
  <si>
    <t>Huelva</t>
  </si>
  <si>
    <t>Universidad Castilla-La Mancha</t>
  </si>
  <si>
    <t>Bolu</t>
  </si>
  <si>
    <t>Haliç University</t>
  </si>
  <si>
    <t>fil. angielska</t>
  </si>
  <si>
    <t>grafika</t>
  </si>
  <si>
    <t>Eskişehir Technical University</t>
  </si>
  <si>
    <t>Ciudad Real</t>
  </si>
  <si>
    <t>Universidad Miguel Hernandez de Elche</t>
  </si>
  <si>
    <t>Tokat Gaziosmanpasa University</t>
  </si>
  <si>
    <t>Elche</t>
  </si>
  <si>
    <t>Esculea de Turismo Universitaria de Zaragoza</t>
  </si>
  <si>
    <t>Bormujos (Sevilla)</t>
  </si>
  <si>
    <t>Bolu Abant Izzet Baysal University</t>
  </si>
  <si>
    <t>E-mail z uczelni</t>
  </si>
  <si>
    <t>erasmusyonetim@gop.edu.tr</t>
  </si>
  <si>
    <t>ori.to@uclm.es</t>
  </si>
  <si>
    <t>lalachobanoghlu@halic.edu.tr</t>
  </si>
  <si>
    <t>outgoing@ucv.es</t>
  </si>
  <si>
    <t>erasmus@upo.es</t>
  </si>
  <si>
    <t>app.erasmus@eskisehir.edu.tr</t>
  </si>
  <si>
    <t>intade@ade.upv.es</t>
  </si>
  <si>
    <t>iswiecicka@umh.es</t>
  </si>
  <si>
    <t>ri1ecemz@unizar.es</t>
  </si>
  <si>
    <t>ricienc@ugr.es</t>
  </si>
  <si>
    <t>Cudzoziemcy- Erasmus+  KA103 i KA107-2020</t>
  </si>
  <si>
    <t>app.uib@anadolu.edu.tr,uib@anadolu.edu.tr</t>
  </si>
  <si>
    <t>ROK AKADEMICKI 2022/2023</t>
  </si>
  <si>
    <t>Zafer Ömer</t>
  </si>
  <si>
    <t>Berfin</t>
  </si>
  <si>
    <t>Emre</t>
  </si>
  <si>
    <t>11.06.2002</t>
  </si>
  <si>
    <t>21.11.2001</t>
  </si>
  <si>
    <t>22.11.2000</t>
  </si>
  <si>
    <t>kenway351@gmail.com,zaferomercubukcu@anadolu.edu.tr</t>
  </si>
  <si>
    <t>berfingecgel@hotmail.com,berfingecgel@anadolu.edu.tr</t>
  </si>
  <si>
    <t>emremutlu1920@gmail.com,emre_mutlu@anadolu.edu.tr</t>
  </si>
  <si>
    <t>Mutlu</t>
  </si>
  <si>
    <t>Çubukçu</t>
  </si>
  <si>
    <t>Geçgel</t>
  </si>
  <si>
    <t>Alba</t>
  </si>
  <si>
    <t>López González</t>
  </si>
  <si>
    <t>18.06.2002</t>
  </si>
  <si>
    <t>prawo</t>
  </si>
  <si>
    <t>Universidade de Santiago de Compostela</t>
  </si>
  <si>
    <t>Santiago de Compostela</t>
  </si>
  <si>
    <t>alba.lopez.gonzalez2@rai.usc.es</t>
  </si>
  <si>
    <t>erasmus@usc.es</t>
  </si>
  <si>
    <t>wych. fizyczne</t>
  </si>
  <si>
    <t>Mehmet</t>
  </si>
  <si>
    <t>hidraperisan@hotmail.com,mp@eskisehir.edu.tr</t>
  </si>
  <si>
    <t>01.01.2001</t>
  </si>
  <si>
    <t>Perişan</t>
  </si>
  <si>
    <t>ekonomia</t>
  </si>
  <si>
    <t>I,II</t>
  </si>
  <si>
    <t>Papa Niaky</t>
  </si>
  <si>
    <t>Diabira</t>
  </si>
  <si>
    <t>niaky.98.nd@gmail.com</t>
  </si>
  <si>
    <t>María</t>
  </si>
  <si>
    <t>Muruzábal Laborda</t>
  </si>
  <si>
    <t>Alejandro</t>
  </si>
  <si>
    <t>Casanova Pérez</t>
  </si>
  <si>
    <t>821065@unizar.es</t>
  </si>
  <si>
    <t>798632@unizar.es</t>
  </si>
  <si>
    <t>18.11.2002</t>
  </si>
  <si>
    <t>jiajia@alumni.uv.es</t>
  </si>
  <si>
    <t>irpequi@alumni.uv.es</t>
  </si>
  <si>
    <t>nuremor@alumni.uv.es</t>
  </si>
  <si>
    <t>laugodel@alumni.uv.es</t>
  </si>
  <si>
    <t>ioto@alumni.uv.es</t>
  </si>
  <si>
    <t>carfusro@alumni.uv.es</t>
  </si>
  <si>
    <t>rumarme@alumni.uv.es</t>
  </si>
  <si>
    <t>micolo@alumni.uv.es</t>
  </si>
  <si>
    <t>alsanre@alumni.uv.es</t>
  </si>
  <si>
    <t>14.09.2001</t>
  </si>
  <si>
    <t>12.07.2000</t>
  </si>
  <si>
    <t>30.12.2002</t>
  </si>
  <si>
    <t>01.09.2001</t>
  </si>
  <si>
    <t>18.08.2002</t>
  </si>
  <si>
    <t>29.05.2002</t>
  </si>
  <si>
    <t>20.09.2002</t>
  </si>
  <si>
    <t>01.08.2001</t>
  </si>
  <si>
    <t>Chen</t>
  </si>
  <si>
    <t>Tone</t>
  </si>
  <si>
    <t>Fuster Royo</t>
  </si>
  <si>
    <t>Carles</t>
  </si>
  <si>
    <t>Isabel Ionela</t>
  </si>
  <si>
    <t>Nuria</t>
  </si>
  <si>
    <t>Irma</t>
  </si>
  <si>
    <t>Jia Jia</t>
  </si>
  <si>
    <t>Mireia</t>
  </si>
  <si>
    <t>Rubén</t>
  </si>
  <si>
    <t>Pérez Quilez</t>
  </si>
  <si>
    <t>Real Morcillo</t>
  </si>
  <si>
    <t>Gómez Delgado</t>
  </si>
  <si>
    <t>Codoñer López</t>
  </si>
  <si>
    <t>Sánchez Real</t>
  </si>
  <si>
    <t>bernat.garcia@valencia.edu,erasmus.estudis@uv.es,convenis@uv.es</t>
  </si>
  <si>
    <t xml:space="preserve">Cabello Cubero	</t>
  </si>
  <si>
    <t>Laura</t>
  </si>
  <si>
    <t>u92cacul@uco.es</t>
  </si>
  <si>
    <t xml:space="preserve">Torrico Sánchez	</t>
  </si>
  <si>
    <t>Carlos</t>
  </si>
  <si>
    <t>d82tosac@uco.es</t>
  </si>
  <si>
    <t>r-exteriores@uco.es</t>
  </si>
  <si>
    <t>University of Cordoba</t>
  </si>
  <si>
    <t>Cordoba</t>
  </si>
  <si>
    <t>01.02.2001</t>
  </si>
  <si>
    <t>18.11.2000</t>
  </si>
  <si>
    <t>licencjat</t>
  </si>
  <si>
    <t>Universidad de Sevilla, CEU CARDENAL SPINOLA</t>
  </si>
  <si>
    <t>Juan</t>
  </si>
  <si>
    <t>Hidalgo Moreno</t>
  </si>
  <si>
    <t>José Manuel</t>
  </si>
  <si>
    <t>Navarro Ruiz</t>
  </si>
  <si>
    <t>Vidal Nieto</t>
  </si>
  <si>
    <t>Luis</t>
  </si>
  <si>
    <t>Janer Fernandez</t>
  </si>
  <si>
    <t>juanhidalgo8410@gmail.com</t>
  </si>
  <si>
    <t>zemanr17@gmail.com</t>
  </si>
  <si>
    <t>avidal719@ceuandalucia.es</t>
  </si>
  <si>
    <t>relint38@us.es</t>
  </si>
  <si>
    <r>
      <t>janer</t>
    </r>
    <r>
      <rPr>
        <sz val="10"/>
        <color rgb="FF323130"/>
        <rFont val="Arial"/>
        <family val="2"/>
        <charset val="238"/>
      </rPr>
      <t>.</t>
    </r>
    <r>
      <rPr>
        <sz val="10"/>
        <color rgb="FF000000"/>
        <rFont val="Arial"/>
        <family val="2"/>
        <charset val="238"/>
      </rPr>
      <t>fernandez</t>
    </r>
    <r>
      <rPr>
        <sz val="10"/>
        <color rgb="FF323130"/>
        <rFont val="Arial"/>
        <family val="2"/>
        <charset val="238"/>
      </rPr>
      <t>.</t>
    </r>
    <r>
      <rPr>
        <sz val="10"/>
        <color rgb="FF000000"/>
        <rFont val="Arial"/>
        <family val="2"/>
        <charset val="238"/>
      </rPr>
      <t>luis</t>
    </r>
    <r>
      <rPr>
        <sz val="10"/>
        <color rgb="FF323130"/>
        <rFont val="Arial"/>
        <family val="2"/>
        <charset val="238"/>
      </rPr>
      <t>@gmail.com</t>
    </r>
  </si>
  <si>
    <t>Elias</t>
  </si>
  <si>
    <t>Darkaoui Aafifi</t>
  </si>
  <si>
    <t>erasmusfce@uco.es,rel_institucionales_fce@uco.es</t>
  </si>
  <si>
    <t>pedagogika</t>
  </si>
  <si>
    <t>m92daaae@uco.es</t>
  </si>
  <si>
    <t>Toledo</t>
  </si>
  <si>
    <t>Lucia.Gonzalez31@alu.uclm.es</t>
  </si>
  <si>
    <t>González</t>
  </si>
  <si>
    <t>García Lucía</t>
  </si>
  <si>
    <t>interder@unizar.es</t>
  </si>
  <si>
    <t>Ana Belen</t>
  </si>
  <si>
    <t>Lor</t>
  </si>
  <si>
    <t>Ana</t>
  </si>
  <si>
    <t>Paula</t>
  </si>
  <si>
    <t>Esteban</t>
  </si>
  <si>
    <t>Nerea</t>
  </si>
  <si>
    <t>Oliva</t>
  </si>
  <si>
    <t>821080@unizar.es</t>
  </si>
  <si>
    <t>818645@unizar.es</t>
  </si>
  <si>
    <t>775102@unizar.es</t>
  </si>
  <si>
    <t>799278@unizar.es</t>
  </si>
  <si>
    <t>817723@unizar.es</t>
  </si>
  <si>
    <t>movilidad.educacion@posta.unizar.es</t>
  </si>
  <si>
    <t>de Gregorio Rocasolano Bautista</t>
  </si>
  <si>
    <t>Monreal López</t>
  </si>
  <si>
    <t>Ariadna</t>
  </si>
  <si>
    <t>turystyka i rekreacja</t>
  </si>
  <si>
    <t>begoes@unizar.es</t>
  </si>
  <si>
    <t>815213@unizar.es</t>
  </si>
  <si>
    <t>815943@unizar.es</t>
  </si>
  <si>
    <t>Gisela Vispe Mur</t>
  </si>
  <si>
    <t>Yaiza Yeguas Cinca</t>
  </si>
  <si>
    <t>Universidad Politecnica de Valencia</t>
  </si>
  <si>
    <t>Mercedes</t>
  </si>
  <si>
    <t>Sanchez Marco</t>
  </si>
  <si>
    <t>msanmar2@etsiamn.upv.es</t>
  </si>
  <si>
    <t>inmarsa1@upvnet.upv.es</t>
  </si>
  <si>
    <t>biotechnologia</t>
  </si>
  <si>
    <t>isabel.martinez22@alu.umh.es</t>
  </si>
  <si>
    <t>sergio.mata@alu.umh.es</t>
  </si>
  <si>
    <t>Sergio</t>
  </si>
  <si>
    <t>Mata Serrano</t>
  </si>
  <si>
    <t>Isabel</t>
  </si>
  <si>
    <t>Martinez Valtueña</t>
  </si>
  <si>
    <t>Emir Enes Dörtkardeş</t>
  </si>
  <si>
    <t>Kütahya Dumlupınar University</t>
  </si>
  <si>
    <t>Merkez/ Kütahya</t>
  </si>
  <si>
    <t>outgoing.students@dpu.edu.tr</t>
  </si>
  <si>
    <t>emir.dortkardes@ogr.dpu.edu.tr</t>
  </si>
  <si>
    <t>Gökçe</t>
  </si>
  <si>
    <t>Meryem</t>
  </si>
  <si>
    <t>Yurtseven</t>
  </si>
  <si>
    <t>YİĞİT</t>
  </si>
  <si>
    <t>KÜPDİLLİ</t>
  </si>
  <si>
    <t>19.09.2002</t>
  </si>
  <si>
    <t>02.09.2001</t>
  </si>
  <si>
    <t>23.06.2003</t>
  </si>
  <si>
    <t>gokce78yurtseven@hotmail.com</t>
  </si>
  <si>
    <t>yigithaticeiremm@gmail.com</t>
  </si>
  <si>
    <t>meryem.kpdilli@gmail.com</t>
  </si>
  <si>
    <t>erasmus@ibu.edu.tr,sakayoglu@gmail.com</t>
  </si>
  <si>
    <t>HATİCE İrem</t>
  </si>
  <si>
    <t>poloznictwo</t>
  </si>
  <si>
    <t>echalavurt@firat.edu.tr</t>
  </si>
  <si>
    <t>190583616@firat.edu.tr</t>
  </si>
  <si>
    <t>?????</t>
  </si>
  <si>
    <t>Fırat University</t>
  </si>
  <si>
    <t>Nafısat Omoolabake Umar</t>
  </si>
  <si>
    <t>ori.ab@uclm.es</t>
  </si>
  <si>
    <t>Alejandro.Zurita@alu.uclm.es</t>
  </si>
  <si>
    <t>Zurita Nogales</t>
  </si>
  <si>
    <t>ori.cr@uclm.es</t>
  </si>
  <si>
    <t>Alejandro.Reyes@alu.uclm.es</t>
  </si>
  <si>
    <t>Reyes Camacho</t>
  </si>
  <si>
    <t>Abel.Medina@alu.uclm.es</t>
  </si>
  <si>
    <t>Medina Peinado</t>
  </si>
  <si>
    <t>Abel</t>
  </si>
  <si>
    <t>JoseAntonio.Lopez16@alu.uclm.es</t>
  </si>
  <si>
    <t>erasmus.fct@uco.es</t>
  </si>
  <si>
    <t>u92roala@uco.es</t>
  </si>
  <si>
    <t>Córdoba</t>
  </si>
  <si>
    <t>Universidad de Córdoba</t>
  </si>
  <si>
    <t>Roldan Alcaide</t>
  </si>
  <si>
    <t>Antonio Pedro</t>
  </si>
  <si>
    <t>u92rabum@uco.es</t>
  </si>
  <si>
    <t>Raya Bujalance</t>
  </si>
  <si>
    <t>Manuel</t>
  </si>
  <si>
    <t>u92perim@uco.es</t>
  </si>
  <si>
    <t>Pérez Rios</t>
  </si>
  <si>
    <t>Maria de los Ángeles</t>
  </si>
  <si>
    <t>u92pafev@uco.es</t>
  </si>
  <si>
    <t>Pastor Fernández</t>
  </si>
  <si>
    <t>Victoria</t>
  </si>
  <si>
    <t>u92masia@uco.es</t>
  </si>
  <si>
    <t>Martín Silva</t>
  </si>
  <si>
    <t>Andrés Manuel</t>
  </si>
  <si>
    <t>u92gumoc@uco.es</t>
  </si>
  <si>
    <t xml:space="preserve">Gutierrez Moraño </t>
  </si>
  <si>
    <t>Cesar</t>
  </si>
  <si>
    <t>caner.k328avci@hotmail.com</t>
  </si>
  <si>
    <t>Avcı</t>
  </si>
  <si>
    <t>Caner Kaan</t>
  </si>
  <si>
    <t xml:space="preserve">Ana </t>
  </si>
  <si>
    <t>Rafael</t>
  </si>
  <si>
    <t>Ritarafael3@gmail.com</t>
  </si>
  <si>
    <t>gmc@ipg.pt</t>
  </si>
  <si>
    <t>Instituto Politecnico Da Guarda</t>
  </si>
  <si>
    <t>Portugalia</t>
  </si>
  <si>
    <t>Guarda</t>
  </si>
  <si>
    <t>biotechnologia??????</t>
  </si>
  <si>
    <t>matematyka lub pedagogika???</t>
  </si>
  <si>
    <t xml:space="preserve">DOĞUKAN </t>
  </si>
  <si>
    <t>ÇİFTÇİ</t>
  </si>
  <si>
    <t xml:space="preserve">MAİDE FULYA </t>
  </si>
  <si>
    <t>ÖZDOĞAN</t>
  </si>
  <si>
    <t>06.05.2000</t>
  </si>
  <si>
    <t>23.09.2002</t>
  </si>
  <si>
    <t>dogukancifci58@hotmail.com</t>
  </si>
  <si>
    <t>maide.ozdogan1821@gop.edu.tr</t>
  </si>
  <si>
    <t>biologia</t>
  </si>
  <si>
    <t>ochrona środowiska</t>
  </si>
  <si>
    <t>Lara</t>
  </si>
  <si>
    <t>Chueca Gracia</t>
  </si>
  <si>
    <t>Romero Gomez</t>
  </si>
  <si>
    <t>Vargas Jeronimo</t>
  </si>
  <si>
    <t>21.05.2002</t>
  </si>
  <si>
    <t>29.07.2000</t>
  </si>
  <si>
    <t>27.11.2002</t>
  </si>
  <si>
    <t>larachueca@correo.ugr.es</t>
  </si>
  <si>
    <t>victoriarg297@correo.ugr.es</t>
  </si>
  <si>
    <t>anajeronimo@correo.ugr.es</t>
  </si>
  <si>
    <t>drinter07@sc.uhu.es</t>
  </si>
  <si>
    <t>Julia</t>
  </si>
  <si>
    <t>Aguilar Gil</t>
  </si>
  <si>
    <t>Maestre Infante</t>
  </si>
  <si>
    <t>julia.aguilar028@alu.uhu.es</t>
  </si>
  <si>
    <t>sergio.maestre615@alu.uhu.es</t>
  </si>
  <si>
    <t>University of Salamanca</t>
  </si>
  <si>
    <t>erasmus-out@usal.es</t>
  </si>
  <si>
    <t>Salamanca</t>
  </si>
  <si>
    <t>Henar</t>
  </si>
  <si>
    <t>Torre Viñuales</t>
  </si>
  <si>
    <t>10.09.2001</t>
  </si>
  <si>
    <t>henartorre@usal.es</t>
  </si>
  <si>
    <t>24.09.2001</t>
  </si>
  <si>
    <t>Rumunia</t>
  </si>
  <si>
    <t>Suceava</t>
  </si>
  <si>
    <t>relint@usm.ro</t>
  </si>
  <si>
    <t>Alexandra</t>
  </si>
  <si>
    <t>Iochebed</t>
  </si>
  <si>
    <t>Chiril</t>
  </si>
  <si>
    <t>Cristian</t>
  </si>
  <si>
    <t>Catalina</t>
  </si>
  <si>
    <t>Cimpoesu</t>
  </si>
  <si>
    <t>Marici</t>
  </si>
  <si>
    <t>Pelivanu</t>
  </si>
  <si>
    <t>Andoni</t>
  </si>
  <si>
    <t>Turuta</t>
  </si>
  <si>
    <t>technologia  żyw. i żywienie człowieka</t>
  </si>
  <si>
    <t>ally_elenaaa@yahoo.com</t>
  </si>
  <si>
    <t>iochebed.marici@student.usv.ro</t>
  </si>
  <si>
    <t>chiril.pelivanu@student.usv.ro</t>
  </si>
  <si>
    <t>cristian.andoni@student.usv.ro</t>
  </si>
  <si>
    <t>turutac@gmail.com</t>
  </si>
  <si>
    <t>15.05.2002</t>
  </si>
  <si>
    <t>08.04.1999</t>
  </si>
  <si>
    <t>31.05.1999</t>
  </si>
  <si>
    <t>06.06.2001</t>
  </si>
  <si>
    <t>08.12.1999</t>
  </si>
  <si>
    <t>Stefan cel Mare University of Suceava</t>
  </si>
  <si>
    <t>Universidad Catolica de Valencia</t>
  </si>
  <si>
    <t>itziar.tituana@mail.ucv.es</t>
  </si>
  <si>
    <t>matematyka</t>
  </si>
  <si>
    <t>Itziar Priscila Tituaña Calderón</t>
  </si>
  <si>
    <t>Martínez Meca</t>
  </si>
  <si>
    <r>
      <t>Jos</t>
    </r>
    <r>
      <rPr>
        <sz val="10"/>
        <color rgb="FF000000"/>
        <rFont val="Arial"/>
        <family val="2"/>
        <charset val="238"/>
      </rPr>
      <t>é</t>
    </r>
    <r>
      <rPr>
        <sz val="10"/>
        <color rgb="FF000000"/>
        <rFont val="Arial"/>
        <family val="2"/>
      </rPr>
      <t xml:space="preserve"> Antonio</t>
    </r>
  </si>
  <si>
    <r>
      <t>L</t>
    </r>
    <r>
      <rPr>
        <sz val="10"/>
        <color rgb="FF000000"/>
        <rFont val="Arial"/>
        <family val="2"/>
        <charset val="238"/>
      </rPr>
      <t>ó</t>
    </r>
    <r>
      <rPr>
        <sz val="10"/>
        <color rgb="FF000000"/>
        <rFont val="Arial"/>
        <family val="2"/>
      </rPr>
      <t>pez Mu</t>
    </r>
    <r>
      <rPr>
        <sz val="10"/>
        <color rgb="FF000000"/>
        <rFont val="Arial"/>
        <family val="2"/>
        <charset val="238"/>
      </rPr>
      <t>ñ</t>
    </r>
    <r>
      <rPr>
        <sz val="10"/>
        <color rgb="FF000000"/>
        <rFont val="Arial"/>
        <family val="2"/>
      </rPr>
      <t>oz</t>
    </r>
  </si>
  <si>
    <t>Maria</t>
  </si>
  <si>
    <t>Aponte Fernandez</t>
  </si>
  <si>
    <t>Alberto</t>
  </si>
  <si>
    <t>Castro Garrido</t>
  </si>
  <si>
    <t>Cristina</t>
  </si>
  <si>
    <t>De Cepeda Fernandez</t>
  </si>
  <si>
    <t>Jaime</t>
  </si>
  <si>
    <t>Fernandez Nieto</t>
  </si>
  <si>
    <t>Garcia Altava</t>
  </si>
  <si>
    <t>Rodrigo</t>
  </si>
  <si>
    <t>Jimenez Saucedo</t>
  </si>
  <si>
    <t>Martinez Navarro</t>
  </si>
  <si>
    <t>Javier</t>
  </si>
  <si>
    <t>Rivera Sanchez</t>
  </si>
  <si>
    <t>mariapontee1@gmail.com</t>
  </si>
  <si>
    <t>alber.castro.garrido@gmail.com</t>
  </si>
  <si>
    <t>criscepedaguti@gmail.com</t>
  </si>
  <si>
    <t>jaimefedeznieto@gmail.com</t>
  </si>
  <si>
    <t>garcia.altava.victoria@gmail.com</t>
  </si>
  <si>
    <t>rjimenezsaucedo02@gmail.com</t>
  </si>
  <si>
    <t>albanavarrocandelera@gmail.com</t>
  </si>
  <si>
    <t>javierriverasanchez8047@gmail.com</t>
  </si>
  <si>
    <t>28.08.2000</t>
  </si>
  <si>
    <t>25.07.2002</t>
  </si>
  <si>
    <t>17.05.2001</t>
  </si>
  <si>
    <t>22.06.2002</t>
  </si>
  <si>
    <t>23.03.2002</t>
  </si>
  <si>
    <t>18.12.2002</t>
  </si>
  <si>
    <t>10.08.2002</t>
  </si>
  <si>
    <t>22.04.2002</t>
  </si>
  <si>
    <t>Biologia</t>
  </si>
  <si>
    <t>Biotechnologia</t>
  </si>
  <si>
    <t>Ekonomia</t>
  </si>
  <si>
    <t>Fil. angielska</t>
  </si>
  <si>
    <t>Grafika</t>
  </si>
  <si>
    <t>Matematyka</t>
  </si>
  <si>
    <t>Ochrona środowiska</t>
  </si>
  <si>
    <t>Pedagogika</t>
  </si>
  <si>
    <t>Położnictwo</t>
  </si>
  <si>
    <t>Prawo</t>
  </si>
  <si>
    <t>Turystyka i Rekreacja</t>
  </si>
  <si>
    <t>Wych. fizyczne</t>
  </si>
  <si>
    <t xml:space="preserve"> nie ma przedmiotów</t>
  </si>
  <si>
    <t>Stan na 16.05.2022</t>
  </si>
  <si>
    <t xml:space="preserve">Technologia żywności </t>
  </si>
  <si>
    <t>Nomination - Erasmus+</t>
  </si>
  <si>
    <t>Students incoming to the University of Rzeszów</t>
  </si>
  <si>
    <t>Study</t>
  </si>
  <si>
    <t>Traineeship</t>
  </si>
  <si>
    <t>No.</t>
  </si>
  <si>
    <t>First name</t>
  </si>
  <si>
    <t>Last name</t>
  </si>
  <si>
    <t>Nationality</t>
  </si>
  <si>
    <t>Study level</t>
  </si>
  <si>
    <t>Country</t>
  </si>
  <si>
    <t>City</t>
  </si>
  <si>
    <t>Student's e-mail</t>
  </si>
  <si>
    <t>Sending University</t>
  </si>
  <si>
    <t>Sending University's e-mail</t>
  </si>
  <si>
    <t>Gender</t>
  </si>
  <si>
    <t>Field of study</t>
  </si>
  <si>
    <t>Semester at the UR           (I, II or I or II)</t>
  </si>
  <si>
    <t>Year of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</si>
</sst>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162"/>
      <scheme val="minor"/>
    </font>
    <font>
      <sz val="11"/>
      <color indexed="8"/>
      <name val="宋体"/>
      <charset val="134"/>
    </font>
    <font>
      <u/>
      <sz val="11"/>
      <color theme="10"/>
      <name val="Calibri"/>
      <family val="2"/>
      <charset val="162"/>
      <scheme val="minor"/>
    </font>
    <font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b/>
      <sz val="14"/>
      <name val="Arial"/>
      <family val="2"/>
      <charset val="238"/>
    </font>
    <font>
      <b/>
      <sz val="18"/>
      <color rgb="FFFF0000"/>
      <name val="Czcionka tekstu podstawowego"/>
      <charset val="238"/>
    </font>
    <font>
      <sz val="10"/>
      <color rgb="FF201F1E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</font>
    <font>
      <b/>
      <sz val="10"/>
      <color rgb="FFFF0000"/>
      <name val="Arial"/>
      <family val="2"/>
      <charset val="238"/>
    </font>
    <font>
      <sz val="10"/>
      <color rgb="FF323130"/>
      <name val="Arial"/>
      <family val="2"/>
      <charset val="238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201F1E"/>
      <name val="Arial"/>
      <family val="2"/>
    </font>
    <font>
      <sz val="10"/>
      <color theme="0" tint="-0.499984740745262"/>
      <name val="Arial"/>
      <family val="2"/>
    </font>
    <font>
      <b/>
      <sz val="11"/>
      <color theme="1"/>
      <name val="Czcionka tekstu podstawowego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212121"/>
      <name val="Arial"/>
      <family val="2"/>
      <charset val="238"/>
    </font>
    <font>
      <sz val="12"/>
      <name val="Arial"/>
      <family val="2"/>
      <charset val="238"/>
    </font>
    <font>
      <sz val="10"/>
      <color rgb="FF00B050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9" fillId="0" borderId="0"/>
    <xf numFmtId="0" fontId="10" fillId="0" borderId="0"/>
    <xf numFmtId="0" fontId="11" fillId="0" borderId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4" applyNumberFormat="0" applyAlignment="0" applyProtection="0"/>
    <xf numFmtId="0" fontId="20" fillId="6" borderId="5" applyNumberFormat="0" applyAlignment="0" applyProtection="0"/>
    <xf numFmtId="0" fontId="21" fillId="6" borderId="4" applyNumberFormat="0" applyAlignment="0" applyProtection="0"/>
    <xf numFmtId="0" fontId="22" fillId="0" borderId="6" applyNumberFormat="0" applyFill="0" applyAlignment="0" applyProtection="0"/>
    <xf numFmtId="0" fontId="23" fillId="7" borderId="7" applyNumberFormat="0" applyAlignment="0" applyProtection="0"/>
    <xf numFmtId="0" fontId="24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7" fillId="32" borderId="0" applyNumberFormat="0" applyBorder="0" applyAlignment="0" applyProtection="0"/>
    <xf numFmtId="0" fontId="28" fillId="0" borderId="0"/>
    <xf numFmtId="0" fontId="29" fillId="0" borderId="0"/>
    <xf numFmtId="0" fontId="30" fillId="0" borderId="0" applyNumberFormat="0" applyFill="0" applyBorder="0" applyAlignment="0" applyProtection="0"/>
    <xf numFmtId="0" fontId="31" fillId="0" borderId="0"/>
    <xf numFmtId="0" fontId="2" fillId="0" borderId="0"/>
    <xf numFmtId="0" fontId="32" fillId="0" borderId="0"/>
    <xf numFmtId="0" fontId="11" fillId="0" borderId="0"/>
    <xf numFmtId="0" fontId="9" fillId="0" borderId="0">
      <alignment vertical="center"/>
    </xf>
    <xf numFmtId="0" fontId="33" fillId="0" borderId="0">
      <protection locked="0"/>
    </xf>
    <xf numFmtId="0" fontId="32" fillId="0" borderId="0"/>
    <xf numFmtId="0" fontId="34" fillId="0" borderId="0" applyNumberFormat="0" applyFill="0" applyBorder="0" applyAlignment="0" applyProtection="0"/>
    <xf numFmtId="0" fontId="35" fillId="0" borderId="0"/>
    <xf numFmtId="0" fontId="6" fillId="0" borderId="0"/>
    <xf numFmtId="0" fontId="1" fillId="0" borderId="0"/>
  </cellStyleXfs>
  <cellXfs count="12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vertical="center"/>
    </xf>
    <xf numFmtId="0" fontId="6" fillId="0" borderId="0" xfId="56" applyFont="1"/>
    <xf numFmtId="0" fontId="8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center"/>
      <protection locked="0"/>
    </xf>
    <xf numFmtId="0" fontId="38" fillId="0" borderId="0" xfId="0" applyFont="1" applyAlignment="1">
      <alignment horizontal="left"/>
    </xf>
    <xf numFmtId="0" fontId="39" fillId="0" borderId="0" xfId="0" applyFont="1"/>
    <xf numFmtId="0" fontId="37" fillId="0" borderId="0" xfId="0" applyFont="1"/>
    <xf numFmtId="0" fontId="6" fillId="0" borderId="0" xfId="0" applyFont="1" applyAlignment="1" applyProtection="1">
      <alignment horizontal="center" vertical="center"/>
      <protection locked="0"/>
    </xf>
    <xf numFmtId="0" fontId="40" fillId="0" borderId="0" xfId="0" applyFont="1"/>
    <xf numFmtId="0" fontId="41" fillId="0" borderId="0" xfId="0" applyFont="1"/>
    <xf numFmtId="0" fontId="42" fillId="0" borderId="0" xfId="0" applyFont="1" applyAlignment="1">
      <alignment wrapText="1"/>
    </xf>
    <xf numFmtId="0" fontId="42" fillId="0" borderId="0" xfId="0" applyFont="1" applyAlignment="1">
      <alignment horizontal="left" wrapText="1"/>
    </xf>
    <xf numFmtId="0" fontId="6" fillId="0" borderId="0" xfId="0" applyFont="1" applyAlignment="1" applyProtection="1">
      <alignment vertical="center"/>
      <protection locked="0"/>
    </xf>
    <xf numFmtId="14" fontId="5" fillId="0" borderId="0" xfId="0" applyNumberFormat="1" applyFont="1" applyAlignment="1">
      <alignment horizontal="center"/>
    </xf>
    <xf numFmtId="0" fontId="40" fillId="0" borderId="0" xfId="0" applyFont="1" applyAlignment="1">
      <alignment vertical="center"/>
    </xf>
    <xf numFmtId="0" fontId="6" fillId="0" borderId="0" xfId="47" applyFont="1" applyFill="1"/>
    <xf numFmtId="0" fontId="43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57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47" fillId="0" borderId="0" xfId="0" applyFont="1"/>
    <xf numFmtId="0" fontId="46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48" fillId="0" borderId="0" xfId="0" applyFont="1"/>
    <xf numFmtId="14" fontId="48" fillId="0" borderId="0" xfId="0" applyNumberFormat="1" applyFont="1" applyAlignment="1">
      <alignment horizontal="left"/>
    </xf>
    <xf numFmtId="0" fontId="49" fillId="0" borderId="0" xfId="0" applyFont="1"/>
    <xf numFmtId="0" fontId="42" fillId="0" borderId="0" xfId="0" applyFont="1" applyAlignment="1">
      <alignment horizontal="center"/>
    </xf>
    <xf numFmtId="0" fontId="42" fillId="0" borderId="0" xfId="0" applyFont="1"/>
    <xf numFmtId="14" fontId="9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14" fontId="40" fillId="0" borderId="0" xfId="0" applyNumberFormat="1" applyFont="1" applyAlignment="1">
      <alignment horizontal="left"/>
    </xf>
    <xf numFmtId="0" fontId="43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3" fillId="0" borderId="0" xfId="0" applyFont="1" applyAlignment="1" applyProtection="1">
      <alignment horizontal="left" vertical="center"/>
      <protection locked="0"/>
    </xf>
    <xf numFmtId="14" fontId="9" fillId="0" borderId="0" xfId="0" applyNumberFormat="1" applyFont="1" applyAlignment="1">
      <alignment horizontal="left" wrapText="1"/>
    </xf>
    <xf numFmtId="14" fontId="6" fillId="0" borderId="0" xfId="0" applyNumberFormat="1" applyFont="1" applyAlignment="1">
      <alignment horizontal="left" wrapText="1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  <xf numFmtId="0" fontId="6" fillId="33" borderId="0" xfId="0" applyFont="1" applyFill="1"/>
    <xf numFmtId="14" fontId="5" fillId="0" borderId="0" xfId="0" applyNumberFormat="1" applyFont="1" applyAlignment="1">
      <alignment wrapText="1"/>
    </xf>
    <xf numFmtId="0" fontId="6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/>
    <xf numFmtId="0" fontId="6" fillId="34" borderId="0" xfId="0" applyFont="1" applyFill="1" applyAlignment="1">
      <alignment horizontal="center"/>
    </xf>
    <xf numFmtId="0" fontId="42" fillId="34" borderId="0" xfId="0" applyFont="1" applyFill="1"/>
    <xf numFmtId="14" fontId="9" fillId="34" borderId="0" xfId="0" applyNumberFormat="1" applyFont="1" applyFill="1" applyAlignment="1">
      <alignment horizontal="center"/>
    </xf>
    <xf numFmtId="0" fontId="49" fillId="34" borderId="0" xfId="0" applyFont="1" applyFill="1"/>
    <xf numFmtId="0" fontId="49" fillId="34" borderId="0" xfId="0" applyFont="1" applyFill="1" applyAlignment="1">
      <alignment horizontal="center"/>
    </xf>
    <xf numFmtId="0" fontId="9" fillId="34" borderId="0" xfId="0" applyFont="1" applyFill="1"/>
    <xf numFmtId="0" fontId="9" fillId="34" borderId="0" xfId="0" applyFont="1" applyFill="1" applyAlignment="1">
      <alignment horizontal="left"/>
    </xf>
    <xf numFmtId="0" fontId="9" fillId="34" borderId="0" xfId="0" applyFont="1" applyFill="1" applyAlignment="1">
      <alignment horizontal="center"/>
    </xf>
    <xf numFmtId="0" fontId="50" fillId="0" borderId="0" xfId="0" applyFont="1"/>
    <xf numFmtId="0" fontId="0" fillId="0" borderId="10" xfId="0" applyBorder="1"/>
    <xf numFmtId="0" fontId="0" fillId="0" borderId="10" xfId="0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2" fillId="0" borderId="10" xfId="0" applyFont="1" applyBorder="1"/>
    <xf numFmtId="0" fontId="52" fillId="0" borderId="10" xfId="0" applyFont="1" applyBorder="1" applyAlignment="1">
      <alignment horizontal="center"/>
    </xf>
    <xf numFmtId="0" fontId="36" fillId="0" borderId="0" xfId="0" applyFont="1"/>
    <xf numFmtId="0" fontId="53" fillId="0" borderId="0" xfId="0" applyFont="1" applyAlignment="1">
      <alignment horizontal="center"/>
    </xf>
    <xf numFmtId="0" fontId="55" fillId="0" borderId="0" xfId="0" applyFont="1"/>
    <xf numFmtId="14" fontId="6" fillId="0" borderId="0" xfId="0" applyNumberFormat="1" applyFont="1" applyAlignment="1">
      <alignment horizontal="left"/>
    </xf>
    <xf numFmtId="0" fontId="5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6" fillId="0" borderId="10" xfId="0" applyFont="1" applyBorder="1" applyAlignment="1">
      <alignment horizontal="left"/>
    </xf>
    <xf numFmtId="0" fontId="56" fillId="0" borderId="10" xfId="0" applyFont="1" applyBorder="1" applyAlignment="1" applyProtection="1">
      <alignment horizontal="left" vertical="center"/>
      <protection locked="0"/>
    </xf>
    <xf numFmtId="0" fontId="56" fillId="0" borderId="10" xfId="0" applyFont="1" applyBorder="1" applyAlignment="1">
      <alignment horizontal="center"/>
    </xf>
    <xf numFmtId="0" fontId="56" fillId="0" borderId="10" xfId="0" applyFont="1" applyBorder="1"/>
    <xf numFmtId="0" fontId="5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3" fillId="0" borderId="0" xfId="0" applyFont="1"/>
    <xf numFmtId="0" fontId="54" fillId="0" borderId="0" xfId="0" applyFont="1" applyAlignment="1">
      <alignment horizontal="center" wrapText="1"/>
    </xf>
    <xf numFmtId="0" fontId="6" fillId="0" borderId="0" xfId="58" applyFont="1" applyAlignment="1">
      <alignment horizontal="center"/>
    </xf>
    <xf numFmtId="0" fontId="56" fillId="0" borderId="10" xfId="58" applyFont="1" applyBorder="1" applyAlignment="1">
      <alignment horizontal="left"/>
    </xf>
    <xf numFmtId="0" fontId="52" fillId="0" borderId="10" xfId="58" applyFont="1" applyBorder="1" applyAlignment="1">
      <alignment horizontal="center"/>
    </xf>
    <xf numFmtId="0" fontId="56" fillId="0" borderId="10" xfId="58" applyFont="1" applyBorder="1" applyAlignment="1" applyProtection="1">
      <alignment horizontal="left" vertical="center"/>
      <protection locked="0"/>
    </xf>
    <xf numFmtId="0" fontId="56" fillId="0" borderId="10" xfId="58" applyFont="1" applyBorder="1" applyAlignment="1">
      <alignment horizontal="center"/>
    </xf>
    <xf numFmtId="0" fontId="56" fillId="0" borderId="10" xfId="58" applyFont="1" applyBorder="1"/>
    <xf numFmtId="0" fontId="52" fillId="0" borderId="10" xfId="58" applyFont="1" applyBorder="1"/>
    <xf numFmtId="0" fontId="51" fillId="0" borderId="10" xfId="58" applyFont="1" applyBorder="1" applyAlignment="1">
      <alignment horizontal="center"/>
    </xf>
    <xf numFmtId="1" fontId="6" fillId="0" borderId="0" xfId="0" applyNumberFormat="1" applyFont="1" applyAlignment="1">
      <alignment horizontal="center" wrapText="1"/>
    </xf>
    <xf numFmtId="0" fontId="57" fillId="0" borderId="0" xfId="0" applyFont="1"/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1" xfId="58" applyFont="1" applyBorder="1" applyAlignment="1">
      <alignment horizontal="center"/>
    </xf>
    <xf numFmtId="0" fontId="51" fillId="0" borderId="12" xfId="58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9">
    <cellStyle name="20% — akcent 1 2" xfId="22" xr:uid="{00000000-0005-0000-0000-000000000000}"/>
    <cellStyle name="20% — akcent 2 2" xfId="26" xr:uid="{00000000-0005-0000-0000-000001000000}"/>
    <cellStyle name="20% — akcent 3 2" xfId="30" xr:uid="{00000000-0005-0000-0000-000002000000}"/>
    <cellStyle name="20% — akcent 4 2" xfId="34" xr:uid="{00000000-0005-0000-0000-000003000000}"/>
    <cellStyle name="20% — akcent 5 2" xfId="38" xr:uid="{00000000-0005-0000-0000-000004000000}"/>
    <cellStyle name="20% — akcent 6 2" xfId="42" xr:uid="{00000000-0005-0000-0000-000005000000}"/>
    <cellStyle name="40% — akcent 1 2" xfId="23" xr:uid="{00000000-0005-0000-0000-000006000000}"/>
    <cellStyle name="40% — akcent 2 2" xfId="27" xr:uid="{00000000-0005-0000-0000-000007000000}"/>
    <cellStyle name="40% — akcent 3 2" xfId="31" xr:uid="{00000000-0005-0000-0000-000008000000}"/>
    <cellStyle name="40% — akcent 4 2" xfId="35" xr:uid="{00000000-0005-0000-0000-000009000000}"/>
    <cellStyle name="40% — akcent 5 2" xfId="39" xr:uid="{00000000-0005-0000-0000-00000A000000}"/>
    <cellStyle name="40% — akcent 6 2" xfId="43" xr:uid="{00000000-0005-0000-0000-00000B000000}"/>
    <cellStyle name="60% — akcent 1 2" xfId="24" xr:uid="{00000000-0005-0000-0000-00000C000000}"/>
    <cellStyle name="60% — akcent 2 2" xfId="28" xr:uid="{00000000-0005-0000-0000-00000D000000}"/>
    <cellStyle name="60% — akcent 3 2" xfId="32" xr:uid="{00000000-0005-0000-0000-00000E000000}"/>
    <cellStyle name="60% — akcent 4 2" xfId="36" xr:uid="{00000000-0005-0000-0000-00000F000000}"/>
    <cellStyle name="60% — akcent 5 2" xfId="40" xr:uid="{00000000-0005-0000-0000-000010000000}"/>
    <cellStyle name="60% — akcent 6 2" xfId="44" xr:uid="{00000000-0005-0000-0000-000011000000}"/>
    <cellStyle name="Akcent 1 2" xfId="21" xr:uid="{00000000-0005-0000-0000-000012000000}"/>
    <cellStyle name="Akcent 2 2" xfId="25" xr:uid="{00000000-0005-0000-0000-000013000000}"/>
    <cellStyle name="Akcent 3 2" xfId="29" xr:uid="{00000000-0005-0000-0000-000014000000}"/>
    <cellStyle name="Akcent 4 2" xfId="33" xr:uid="{00000000-0005-0000-0000-000015000000}"/>
    <cellStyle name="Akcent 5 2" xfId="37" xr:uid="{00000000-0005-0000-0000-000016000000}"/>
    <cellStyle name="Akcent 6 2" xfId="41" xr:uid="{00000000-0005-0000-0000-000017000000}"/>
    <cellStyle name="Dane wejściowe 2" xfId="12" xr:uid="{00000000-0005-0000-0000-000018000000}"/>
    <cellStyle name="Dane wyjściowe 2" xfId="13" xr:uid="{00000000-0005-0000-0000-000019000000}"/>
    <cellStyle name="Dobry 2" xfId="9" xr:uid="{00000000-0005-0000-0000-00001A000000}"/>
    <cellStyle name="Hiperłącze 2" xfId="47" xr:uid="{00000000-0005-0000-0000-00001B000000}"/>
    <cellStyle name="Hiperłącze 3" xfId="55" xr:uid="{00000000-0005-0000-0000-00001C000000}"/>
    <cellStyle name="Komórka połączona 2" xfId="15" xr:uid="{00000000-0005-0000-0000-00001D000000}"/>
    <cellStyle name="Komórka zaznaczona 2" xfId="16" xr:uid="{00000000-0005-0000-0000-00001E000000}"/>
    <cellStyle name="Nagłówek 1 2" xfId="5" xr:uid="{00000000-0005-0000-0000-00001F000000}"/>
    <cellStyle name="Nagłówek 2 2" xfId="6" xr:uid="{00000000-0005-0000-0000-000020000000}"/>
    <cellStyle name="Nagłówek 3 2" xfId="7" xr:uid="{00000000-0005-0000-0000-000021000000}"/>
    <cellStyle name="Nagłówek 4 2" xfId="8" xr:uid="{00000000-0005-0000-0000-000022000000}"/>
    <cellStyle name="Neutralny 2" xfId="11" xr:uid="{00000000-0005-0000-0000-000023000000}"/>
    <cellStyle name="Normal" xfId="0" builtinId="0"/>
    <cellStyle name="Normal 2" xfId="1" xr:uid="{00000000-0005-0000-0000-000024000000}"/>
    <cellStyle name="Normal 2 2" xfId="51" xr:uid="{00000000-0005-0000-0000-000025000000}"/>
    <cellStyle name="Normal 3" xfId="50" xr:uid="{00000000-0005-0000-0000-000026000000}"/>
    <cellStyle name="Normalny 10" xfId="56" xr:uid="{00000000-0005-0000-0000-000028000000}"/>
    <cellStyle name="Normalny 11" xfId="57" xr:uid="{00000000-0005-0000-0000-000029000000}"/>
    <cellStyle name="Normalny 12" xfId="58" xr:uid="{00000000-0005-0000-0000-00002A000000}"/>
    <cellStyle name="Normalny 2" xfId="2" xr:uid="{00000000-0005-0000-0000-00002B000000}"/>
    <cellStyle name="Normalny 3" xfId="3" xr:uid="{00000000-0005-0000-0000-00002C000000}"/>
    <cellStyle name="Normalny 4" xfId="45" xr:uid="{00000000-0005-0000-0000-00002D000000}"/>
    <cellStyle name="Normalny 5" xfId="46" xr:uid="{00000000-0005-0000-0000-00002E000000}"/>
    <cellStyle name="Normalny 6" xfId="48" xr:uid="{00000000-0005-0000-0000-00002F000000}"/>
    <cellStyle name="Normalny 7" xfId="49" xr:uid="{00000000-0005-0000-0000-000030000000}"/>
    <cellStyle name="Normalny 8" xfId="52" xr:uid="{00000000-0005-0000-0000-000031000000}"/>
    <cellStyle name="Normalny 9" xfId="54" xr:uid="{00000000-0005-0000-0000-000032000000}"/>
    <cellStyle name="Obliczenia 2" xfId="14" xr:uid="{00000000-0005-0000-0000-000033000000}"/>
    <cellStyle name="Suma 2" xfId="20" xr:uid="{00000000-0005-0000-0000-000034000000}"/>
    <cellStyle name="Tekst objaśnienia 2" xfId="19" xr:uid="{00000000-0005-0000-0000-000035000000}"/>
    <cellStyle name="Tekst ostrzeżenia 2" xfId="17" xr:uid="{00000000-0005-0000-0000-000036000000}"/>
    <cellStyle name="Tytuł 2" xfId="4" xr:uid="{00000000-0005-0000-0000-000037000000}"/>
    <cellStyle name="Uwaga 2" xfId="18" xr:uid="{00000000-0005-0000-0000-000038000000}"/>
    <cellStyle name="Zły 2" xfId="10" xr:uid="{00000000-0005-0000-0000-000039000000}"/>
    <cellStyle name="常规 4" xfId="53" xr:uid="{00000000-0005-0000-0000-00003A000000}"/>
  </cellStyles>
  <dxfs count="0"/>
  <tableStyles count="0" defaultTableStyle="TableStyleMedium9" defaultPivotStyle="PivotStyleLight16"/>
  <colors>
    <mruColors>
      <color rgb="FFFFFF99"/>
      <color rgb="FFFFFF66"/>
      <color rgb="FFFF33CC"/>
      <color rgb="FF3E28C4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225"/>
  <sheetViews>
    <sheetView tabSelected="1" zoomScaleNormal="100" workbookViewId="0">
      <selection activeCell="J8" sqref="J8"/>
    </sheetView>
  </sheetViews>
  <sheetFormatPr defaultRowHeight="14.25"/>
  <cols>
    <col min="1" max="1" width="3.625" customWidth="1"/>
    <col min="2" max="2" width="6.5" customWidth="1"/>
    <col min="3" max="3" width="12.5" style="11" customWidth="1"/>
    <col min="4" max="4" width="12.625" customWidth="1"/>
    <col min="5" max="5" width="14.375" customWidth="1"/>
    <col min="6" max="6" width="13.75" style="18" customWidth="1"/>
    <col min="7" max="7" width="9.125" style="18" customWidth="1"/>
    <col min="8" max="8" width="10.25" customWidth="1"/>
    <col min="9" max="9" width="14.875" style="11" customWidth="1"/>
    <col min="10" max="10" width="18" customWidth="1"/>
    <col min="11" max="11" width="13.75" style="9" customWidth="1"/>
    <col min="12" max="12" width="14.5" style="9" customWidth="1"/>
    <col min="13" max="13" width="19.125" style="9" customWidth="1"/>
    <col min="14" max="14" width="18" style="9" customWidth="1"/>
    <col min="15" max="15" width="14" style="9" customWidth="1"/>
    <col min="16" max="16" width="20.125" style="9" customWidth="1"/>
    <col min="17" max="17" width="15.25" customWidth="1"/>
    <col min="18" max="18" width="8.125" style="11" customWidth="1"/>
    <col min="19" max="19" width="21.875" style="11" customWidth="1"/>
    <col min="20" max="20" width="21.125" style="18" customWidth="1"/>
    <col min="21" max="21" width="10.25" customWidth="1"/>
    <col min="22" max="22" width="6.25" style="11" customWidth="1"/>
    <col min="23" max="23" width="9.75" style="11" customWidth="1"/>
    <col min="24" max="24" width="10.875" style="18" customWidth="1"/>
    <col min="25" max="25" width="15.375" style="18" customWidth="1"/>
    <col min="26" max="26" width="10.25" style="11" customWidth="1"/>
    <col min="27" max="27" width="12.625" style="9" customWidth="1"/>
    <col min="28" max="28" width="12.25" customWidth="1"/>
    <col min="29" max="29" width="14.5" customWidth="1"/>
    <col min="30" max="30" width="10.25" customWidth="1"/>
    <col min="31" max="31" width="10.375" customWidth="1"/>
    <col min="32" max="32" width="9.5" style="18" customWidth="1"/>
    <col min="33" max="33" width="7.625" customWidth="1"/>
    <col min="34" max="34" width="11.25" customWidth="1"/>
    <col min="35" max="36" width="9" customWidth="1"/>
    <col min="37" max="39" width="9.875" customWidth="1"/>
    <col min="40" max="40" width="9.75" customWidth="1"/>
    <col min="41" max="41" width="9" customWidth="1"/>
    <col min="42" max="42" width="8" customWidth="1"/>
    <col min="43" max="45" width="9" customWidth="1"/>
  </cols>
  <sheetData>
    <row r="1" spans="1:33">
      <c r="B1" s="5"/>
      <c r="C1" s="17"/>
      <c r="D1" s="5"/>
      <c r="E1" s="3"/>
      <c r="F1" s="5"/>
      <c r="G1" s="5"/>
      <c r="H1" s="6"/>
      <c r="I1" s="12"/>
      <c r="J1" s="3"/>
      <c r="K1" s="7"/>
      <c r="L1" s="7"/>
      <c r="M1" s="7"/>
      <c r="N1" s="7"/>
      <c r="O1" s="7"/>
      <c r="P1" s="7"/>
      <c r="R1" s="12"/>
      <c r="S1" s="12"/>
      <c r="T1" s="16"/>
      <c r="U1" s="6"/>
      <c r="V1" s="12"/>
      <c r="W1" s="12"/>
      <c r="X1" s="16"/>
      <c r="Y1" s="16"/>
      <c r="Z1" s="12"/>
      <c r="AA1" s="7"/>
      <c r="AB1" s="6"/>
      <c r="AC1" s="6"/>
      <c r="AD1" s="6"/>
      <c r="AE1" s="6"/>
      <c r="AF1" s="16"/>
    </row>
    <row r="2" spans="1:33" ht="18">
      <c r="A2" s="5"/>
      <c r="B2" s="5"/>
      <c r="C2" s="17"/>
      <c r="D2" s="22" t="s">
        <v>377</v>
      </c>
      <c r="E2" s="3"/>
      <c r="F2" s="5"/>
      <c r="G2" s="5"/>
      <c r="H2" s="6"/>
      <c r="I2" s="12"/>
      <c r="J2" s="3"/>
      <c r="K2" s="7"/>
      <c r="L2" s="7"/>
      <c r="M2" s="7"/>
      <c r="N2" s="7"/>
      <c r="O2" s="7"/>
      <c r="P2" s="7"/>
      <c r="R2" s="12"/>
      <c r="S2" s="12"/>
      <c r="T2" s="16"/>
      <c r="U2" s="6"/>
      <c r="V2" s="12"/>
      <c r="W2" s="12"/>
      <c r="X2" s="16"/>
      <c r="Y2" s="16"/>
      <c r="Z2" s="12"/>
      <c r="AA2" s="7"/>
      <c r="AB2" s="6"/>
      <c r="AC2" s="6"/>
      <c r="AD2" s="6"/>
      <c r="AE2" s="6"/>
      <c r="AF2" s="16"/>
    </row>
    <row r="3" spans="1:33">
      <c r="A3" s="5"/>
      <c r="B3" s="5"/>
      <c r="D3" s="5"/>
      <c r="E3" s="3"/>
      <c r="F3" s="5"/>
      <c r="G3" s="5"/>
      <c r="H3" s="6"/>
      <c r="I3" s="12"/>
      <c r="J3" s="3"/>
      <c r="K3" s="7"/>
      <c r="L3" s="7"/>
      <c r="M3" s="7"/>
      <c r="N3" s="7"/>
      <c r="Q3" s="6"/>
      <c r="R3" s="12"/>
      <c r="S3" s="12"/>
      <c r="T3" s="16"/>
      <c r="U3" s="6"/>
      <c r="V3" s="12"/>
      <c r="W3" s="12"/>
      <c r="X3" s="16"/>
      <c r="Y3" s="16"/>
      <c r="Z3" s="12"/>
      <c r="AA3" s="7"/>
      <c r="AB3" s="6"/>
      <c r="AC3" s="6"/>
      <c r="AD3" s="6"/>
      <c r="AE3" s="6"/>
      <c r="AF3" s="16"/>
    </row>
    <row r="4" spans="1:33">
      <c r="A4" s="5"/>
      <c r="B4" s="5"/>
      <c r="C4" s="17"/>
      <c r="D4" s="5" t="s">
        <v>378</v>
      </c>
      <c r="E4" s="3"/>
      <c r="F4" s="5"/>
      <c r="G4" s="5"/>
      <c r="H4" s="6"/>
      <c r="I4" s="12"/>
      <c r="J4" s="3"/>
      <c r="K4" s="7"/>
      <c r="L4" s="7"/>
      <c r="M4" s="7"/>
      <c r="N4" s="7"/>
      <c r="Q4" s="6"/>
      <c r="R4" s="12"/>
      <c r="S4" s="12"/>
      <c r="T4" s="16"/>
      <c r="U4" s="6"/>
      <c r="V4" s="12"/>
      <c r="W4" s="12"/>
      <c r="X4" s="16"/>
      <c r="Y4" s="16"/>
      <c r="Z4" s="12"/>
      <c r="AA4" s="7"/>
      <c r="AB4" s="6"/>
      <c r="AC4" s="6"/>
      <c r="AD4" s="6"/>
      <c r="AE4" s="6"/>
      <c r="AF4" s="16"/>
    </row>
    <row r="5" spans="1:33">
      <c r="A5" s="5"/>
      <c r="B5" s="5"/>
      <c r="C5" s="17"/>
      <c r="D5" s="5"/>
      <c r="E5" s="3"/>
      <c r="F5" s="5"/>
      <c r="G5" s="5"/>
      <c r="H5" s="6"/>
      <c r="I5" s="12"/>
      <c r="J5" s="3"/>
      <c r="K5" s="7"/>
      <c r="L5" s="7"/>
      <c r="M5" s="7"/>
      <c r="N5" s="7"/>
      <c r="Q5" s="6"/>
      <c r="R5" s="12"/>
      <c r="S5" s="12"/>
      <c r="T5" s="16"/>
      <c r="U5" s="6"/>
      <c r="V5" s="12"/>
      <c r="W5" s="12"/>
      <c r="X5" s="16"/>
      <c r="Y5" s="16"/>
      <c r="Z5" s="12"/>
      <c r="AA5" s="7"/>
      <c r="AB5" s="6"/>
      <c r="AC5" s="6"/>
      <c r="AD5" s="6"/>
      <c r="AE5" s="6"/>
      <c r="AF5" s="16"/>
    </row>
    <row r="6" spans="1:33" ht="18.75" customHeight="1">
      <c r="A6" s="8"/>
      <c r="C6" s="24"/>
      <c r="G6" s="21"/>
      <c r="H6" s="25"/>
      <c r="I6" s="8"/>
      <c r="J6" s="10"/>
      <c r="K6" s="7"/>
      <c r="L6" s="7"/>
      <c r="M6" s="7"/>
      <c r="N6" s="7"/>
      <c r="O6" s="7"/>
      <c r="P6" s="7"/>
      <c r="Q6" s="7"/>
      <c r="R6" s="8"/>
      <c r="S6" s="8"/>
      <c r="T6" s="14"/>
      <c r="U6" s="7"/>
      <c r="V6" s="8"/>
      <c r="W6" s="8"/>
      <c r="X6" s="14"/>
      <c r="Y6" s="14"/>
      <c r="Z6" s="8"/>
      <c r="AA6" s="7"/>
      <c r="AB6" s="7"/>
      <c r="AC6" s="7"/>
      <c r="AD6" s="7"/>
      <c r="AE6" s="7"/>
      <c r="AF6" s="14"/>
    </row>
    <row r="7" spans="1:33" s="128" customFormat="1" ht="25.5" customHeight="1">
      <c r="A7" s="125" t="s">
        <v>381</v>
      </c>
      <c r="B7" s="125" t="s">
        <v>379</v>
      </c>
      <c r="C7" s="125" t="s">
        <v>380</v>
      </c>
      <c r="D7" s="125" t="s">
        <v>382</v>
      </c>
      <c r="E7" s="125" t="s">
        <v>383</v>
      </c>
      <c r="F7" s="126" t="s">
        <v>384</v>
      </c>
      <c r="G7" s="126" t="s">
        <v>391</v>
      </c>
      <c r="H7" s="125" t="s">
        <v>385</v>
      </c>
      <c r="I7" s="125" t="s">
        <v>394</v>
      </c>
      <c r="J7" s="126" t="s">
        <v>389</v>
      </c>
      <c r="K7" s="125" t="s">
        <v>386</v>
      </c>
      <c r="L7" s="125" t="s">
        <v>387</v>
      </c>
      <c r="M7" s="126" t="s">
        <v>388</v>
      </c>
      <c r="N7" s="126" t="s">
        <v>390</v>
      </c>
      <c r="O7" s="125" t="s">
        <v>392</v>
      </c>
      <c r="P7" s="126" t="s">
        <v>393</v>
      </c>
      <c r="Q7" s="125"/>
      <c r="R7" s="125"/>
      <c r="S7" s="125"/>
      <c r="T7" s="125"/>
      <c r="U7" s="126"/>
      <c r="V7" s="125"/>
      <c r="W7" s="126"/>
      <c r="X7" s="126"/>
      <c r="Y7" s="126"/>
      <c r="Z7" s="126"/>
      <c r="AA7" s="125"/>
      <c r="AB7" s="126"/>
      <c r="AC7" s="126"/>
      <c r="AD7" s="126"/>
      <c r="AE7" s="125"/>
      <c r="AF7" s="127"/>
      <c r="AG7" s="127"/>
    </row>
    <row r="8" spans="1:33" s="7" customFormat="1" ht="12.75">
      <c r="A8" s="8"/>
      <c r="B8" s="42"/>
      <c r="C8" s="8"/>
      <c r="D8" s="14"/>
      <c r="E8" s="14"/>
      <c r="F8" s="14"/>
      <c r="H8" s="14"/>
      <c r="I8" s="8"/>
      <c r="J8" s="27"/>
      <c r="K8" s="28"/>
      <c r="L8" s="120"/>
      <c r="O8" s="6"/>
      <c r="P8" s="29"/>
      <c r="R8" s="8"/>
      <c r="S8" s="8"/>
      <c r="U8" s="8"/>
      <c r="V8" s="8"/>
      <c r="Y8" s="14"/>
      <c r="AG8" s="8"/>
    </row>
    <row r="9" spans="1:33" s="7" customFormat="1" ht="12.75">
      <c r="A9" s="8"/>
      <c r="B9" s="42"/>
      <c r="C9" s="8"/>
      <c r="D9" s="14"/>
      <c r="E9" s="14"/>
      <c r="F9" s="14"/>
      <c r="H9" s="14"/>
      <c r="I9" s="8"/>
      <c r="J9" s="27"/>
      <c r="L9" s="120"/>
      <c r="O9" s="6"/>
      <c r="R9" s="8"/>
      <c r="S9" s="8"/>
      <c r="U9" s="8"/>
      <c r="V9" s="8"/>
      <c r="W9" s="8"/>
      <c r="Y9" s="14"/>
      <c r="AG9" s="8"/>
    </row>
    <row r="10" spans="1:33" s="7" customFormat="1" ht="12.75">
      <c r="A10" s="8"/>
      <c r="B10" s="42"/>
      <c r="C10" s="36"/>
      <c r="E10" s="14"/>
      <c r="F10" s="14"/>
      <c r="H10" s="14"/>
      <c r="I10" s="8"/>
      <c r="J10" s="27"/>
      <c r="L10" s="120"/>
      <c r="M10" s="14"/>
      <c r="N10" s="14"/>
      <c r="O10" s="6"/>
      <c r="P10" s="6"/>
      <c r="R10" s="8"/>
      <c r="S10" s="8"/>
      <c r="U10" s="102"/>
      <c r="V10" s="8"/>
      <c r="W10" s="8"/>
      <c r="Y10" s="14"/>
      <c r="AF10" s="14"/>
      <c r="AG10" s="8"/>
    </row>
    <row r="11" spans="1:33" s="7" customFormat="1" ht="12.75">
      <c r="A11" s="8"/>
      <c r="B11" s="42"/>
      <c r="C11" s="14"/>
      <c r="E11" s="14"/>
      <c r="F11" s="14"/>
      <c r="H11" s="14"/>
      <c r="I11" s="8"/>
      <c r="J11" s="27"/>
      <c r="L11" s="120"/>
      <c r="M11" s="14"/>
      <c r="N11" s="14"/>
      <c r="O11" s="6"/>
      <c r="P11" s="6"/>
      <c r="R11" s="8"/>
      <c r="S11" s="8"/>
      <c r="U11" s="8"/>
      <c r="V11" s="8"/>
      <c r="W11" s="8"/>
      <c r="Y11" s="14"/>
      <c r="AF11" s="14"/>
      <c r="AG11" s="8"/>
    </row>
    <row r="12" spans="1:33" s="7" customFormat="1" ht="12.75">
      <c r="A12" s="8"/>
      <c r="B12" s="42"/>
      <c r="C12" s="8"/>
      <c r="E12" s="14"/>
      <c r="F12" s="14"/>
      <c r="H12" s="14"/>
      <c r="I12" s="8"/>
      <c r="J12" s="27"/>
      <c r="K12" s="19"/>
      <c r="L12" s="120"/>
      <c r="M12" s="14"/>
      <c r="O12" s="28"/>
      <c r="R12" s="8"/>
      <c r="S12" s="8"/>
      <c r="U12" s="8"/>
      <c r="V12" s="8"/>
      <c r="W12" s="8"/>
      <c r="Y12" s="14"/>
      <c r="AF12" s="14"/>
      <c r="AG12" s="8"/>
    </row>
    <row r="13" spans="1:33" s="7" customFormat="1" ht="12.75">
      <c r="A13" s="8"/>
      <c r="B13" s="42"/>
      <c r="C13" s="8"/>
      <c r="E13" s="14"/>
      <c r="F13" s="14"/>
      <c r="H13" s="14"/>
      <c r="I13" s="8"/>
      <c r="J13" s="27"/>
      <c r="K13" s="19"/>
      <c r="L13" s="120"/>
      <c r="M13" s="14"/>
      <c r="O13" s="28"/>
      <c r="R13" s="8"/>
      <c r="S13" s="8"/>
      <c r="U13" s="8"/>
      <c r="V13" s="8"/>
      <c r="W13" s="8"/>
      <c r="Y13" s="14"/>
      <c r="AF13" s="14"/>
      <c r="AG13" s="8"/>
    </row>
    <row r="14" spans="1:33" s="7" customFormat="1" ht="12.75">
      <c r="A14" s="8"/>
      <c r="B14" s="42"/>
      <c r="C14" s="8"/>
      <c r="E14" s="14"/>
      <c r="F14" s="14"/>
      <c r="H14" s="14"/>
      <c r="I14" s="8"/>
      <c r="J14" s="27"/>
      <c r="K14" s="19"/>
      <c r="L14" s="120"/>
      <c r="M14" s="14"/>
      <c r="O14" s="28"/>
      <c r="R14" s="8"/>
      <c r="S14" s="8"/>
      <c r="U14" s="8"/>
      <c r="V14" s="8"/>
      <c r="W14" s="8"/>
      <c r="Y14" s="14"/>
      <c r="AF14" s="14"/>
      <c r="AG14" s="8"/>
    </row>
    <row r="15" spans="1:33" s="7" customFormat="1" ht="12.75">
      <c r="A15" s="8"/>
      <c r="B15" s="42"/>
      <c r="C15" s="8"/>
      <c r="D15" s="14"/>
      <c r="E15" s="14"/>
      <c r="F15" s="14"/>
      <c r="H15" s="14"/>
      <c r="I15" s="8"/>
      <c r="J15" s="27"/>
      <c r="K15" s="28"/>
      <c r="L15" s="120"/>
      <c r="O15" s="6"/>
      <c r="R15" s="8"/>
      <c r="S15" s="8"/>
      <c r="U15" s="8"/>
      <c r="V15" s="8"/>
      <c r="W15" s="8"/>
      <c r="Y15" s="14"/>
      <c r="AG15" s="8"/>
    </row>
    <row r="16" spans="1:33" s="7" customFormat="1" ht="12.75">
      <c r="A16" s="8"/>
      <c r="B16" s="42"/>
      <c r="C16" s="8"/>
      <c r="D16" s="14"/>
      <c r="E16" s="14"/>
      <c r="F16" s="14"/>
      <c r="H16" s="14"/>
      <c r="I16" s="8"/>
      <c r="J16" s="27"/>
      <c r="K16" s="28"/>
      <c r="L16" s="120"/>
      <c r="O16" s="6"/>
      <c r="R16" s="8"/>
      <c r="S16" s="8"/>
      <c r="U16" s="8"/>
      <c r="V16" s="8"/>
      <c r="W16" s="8"/>
      <c r="Y16" s="14"/>
      <c r="AG16" s="8"/>
    </row>
    <row r="17" spans="1:33" s="7" customFormat="1" ht="12.75">
      <c r="A17" s="8"/>
      <c r="B17" s="42"/>
      <c r="C17" s="8"/>
      <c r="D17" s="30"/>
      <c r="E17" s="30"/>
      <c r="F17" s="14"/>
      <c r="H17" s="14"/>
      <c r="I17" s="8"/>
      <c r="J17" s="8"/>
      <c r="K17" s="28"/>
      <c r="L17" s="120"/>
      <c r="O17" s="31"/>
      <c r="P17" s="6"/>
      <c r="R17" s="8"/>
      <c r="S17" s="8"/>
      <c r="U17" s="8"/>
      <c r="V17" s="8"/>
      <c r="W17" s="8"/>
      <c r="Y17" s="14"/>
      <c r="AG17" s="8"/>
    </row>
    <row r="18" spans="1:33" s="6" customFormat="1" ht="12.75">
      <c r="A18" s="8"/>
      <c r="B18" s="42"/>
      <c r="C18" s="12"/>
      <c r="F18" s="16"/>
      <c r="G18" s="16"/>
      <c r="H18" s="16"/>
      <c r="I18" s="12"/>
      <c r="K18" s="28"/>
      <c r="L18" s="120"/>
      <c r="M18" s="7"/>
      <c r="N18" s="7"/>
      <c r="P18" s="7"/>
      <c r="R18" s="8"/>
      <c r="S18" s="12"/>
      <c r="T18" s="16"/>
      <c r="U18" s="12"/>
      <c r="V18" s="12"/>
      <c r="W18" s="12"/>
      <c r="X18" s="16"/>
      <c r="Y18" s="16"/>
      <c r="Z18" s="12"/>
      <c r="AA18" s="7"/>
      <c r="AF18" s="16"/>
      <c r="AG18" s="8"/>
    </row>
    <row r="19" spans="1:33" s="6" customFormat="1" ht="12.75">
      <c r="A19" s="8"/>
      <c r="B19" s="42"/>
      <c r="C19" s="12"/>
      <c r="F19" s="16"/>
      <c r="G19" s="16"/>
      <c r="H19" s="16"/>
      <c r="I19" s="12"/>
      <c r="K19" s="28"/>
      <c r="L19" s="120"/>
      <c r="M19" s="7"/>
      <c r="N19" s="7"/>
      <c r="P19" s="7"/>
      <c r="R19" s="8"/>
      <c r="S19" s="12"/>
      <c r="T19" s="16"/>
      <c r="U19" s="12"/>
      <c r="V19" s="12"/>
      <c r="W19" s="12"/>
      <c r="X19" s="16"/>
      <c r="Y19" s="16"/>
      <c r="Z19" s="12"/>
      <c r="AA19" s="7"/>
      <c r="AF19" s="16"/>
      <c r="AG19" s="8"/>
    </row>
    <row r="20" spans="1:33" s="7" customFormat="1" ht="12.75">
      <c r="A20" s="8"/>
      <c r="B20" s="42"/>
      <c r="C20" s="8"/>
      <c r="D20" s="16"/>
      <c r="E20" s="14"/>
      <c r="F20" s="14"/>
      <c r="H20" s="14"/>
      <c r="I20" s="8"/>
      <c r="J20" s="8"/>
      <c r="L20" s="120"/>
      <c r="M20" s="14"/>
      <c r="P20" s="6"/>
      <c r="R20" s="8"/>
      <c r="S20" s="8"/>
      <c r="U20" s="8"/>
      <c r="V20" s="8"/>
      <c r="Y20" s="14"/>
      <c r="AG20" s="8"/>
    </row>
    <row r="21" spans="1:33" s="7" customFormat="1" ht="12.75">
      <c r="A21" s="8"/>
      <c r="B21" s="42"/>
      <c r="C21" s="8"/>
      <c r="D21" s="16"/>
      <c r="E21" s="14"/>
      <c r="F21" s="14"/>
      <c r="H21" s="14"/>
      <c r="I21" s="8"/>
      <c r="J21" s="8"/>
      <c r="L21" s="120"/>
      <c r="M21" s="14"/>
      <c r="P21" s="6"/>
      <c r="R21" s="8"/>
      <c r="S21" s="8"/>
      <c r="U21" s="8"/>
      <c r="V21" s="8"/>
      <c r="W21" s="8"/>
      <c r="Y21" s="14"/>
      <c r="AG21" s="8"/>
    </row>
    <row r="22" spans="1:33" s="7" customFormat="1" ht="12.75">
      <c r="A22" s="8"/>
      <c r="B22" s="42"/>
      <c r="C22" s="8"/>
      <c r="D22" s="16"/>
      <c r="E22" s="14"/>
      <c r="F22" s="14"/>
      <c r="H22" s="14"/>
      <c r="I22" s="8"/>
      <c r="J22" s="8"/>
      <c r="L22" s="120"/>
      <c r="M22" s="14"/>
      <c r="P22" s="6"/>
      <c r="R22" s="8"/>
      <c r="S22" s="8"/>
      <c r="U22" s="8"/>
      <c r="V22" s="8"/>
      <c r="W22" s="8"/>
      <c r="Y22" s="14"/>
      <c r="AG22" s="8"/>
    </row>
    <row r="23" spans="1:33" s="7" customFormat="1" ht="12.75">
      <c r="A23" s="8"/>
      <c r="B23" s="42"/>
      <c r="C23" s="8"/>
      <c r="D23" s="16"/>
      <c r="E23" s="14"/>
      <c r="F23" s="14"/>
      <c r="H23" s="14"/>
      <c r="I23" s="8"/>
      <c r="J23" s="8"/>
      <c r="L23" s="120"/>
      <c r="M23" s="14"/>
      <c r="P23" s="6"/>
      <c r="R23" s="8"/>
      <c r="S23" s="8"/>
      <c r="U23" s="8"/>
      <c r="V23" s="8"/>
      <c r="W23" s="8"/>
      <c r="Y23" s="14"/>
      <c r="AG23" s="8"/>
    </row>
    <row r="24" spans="1:33" s="7" customFormat="1" ht="12.75">
      <c r="A24" s="8"/>
      <c r="B24" s="42"/>
      <c r="C24" s="8"/>
      <c r="D24" s="16"/>
      <c r="E24" s="14"/>
      <c r="F24" s="14"/>
      <c r="H24" s="14"/>
      <c r="I24" s="8"/>
      <c r="J24" s="8"/>
      <c r="L24" s="120"/>
      <c r="M24" s="14"/>
      <c r="O24" s="6"/>
      <c r="P24" s="6"/>
      <c r="R24" s="8"/>
      <c r="S24" s="8"/>
      <c r="U24" s="8"/>
      <c r="V24" s="8"/>
      <c r="W24" s="8"/>
      <c r="Y24" s="14"/>
      <c r="AG24" s="8"/>
    </row>
    <row r="25" spans="1:33" s="7" customFormat="1" ht="12.75">
      <c r="A25" s="8"/>
      <c r="B25" s="42"/>
      <c r="C25" s="8"/>
      <c r="D25" s="16"/>
      <c r="E25" s="14"/>
      <c r="F25" s="14"/>
      <c r="H25" s="14"/>
      <c r="I25" s="8"/>
      <c r="J25" s="8"/>
      <c r="L25" s="120"/>
      <c r="M25" s="14"/>
      <c r="P25" s="6"/>
      <c r="R25" s="8"/>
      <c r="S25" s="8"/>
      <c r="U25" s="8"/>
      <c r="V25" s="8"/>
      <c r="W25" s="8"/>
      <c r="Y25" s="14"/>
      <c r="AG25" s="8"/>
    </row>
    <row r="26" spans="1:33" s="7" customFormat="1" ht="12.75">
      <c r="A26" s="8"/>
      <c r="B26" s="42"/>
      <c r="C26" s="8"/>
      <c r="D26" s="14"/>
      <c r="E26" s="14"/>
      <c r="F26" s="14"/>
      <c r="H26" s="14"/>
      <c r="I26" s="8"/>
      <c r="J26" s="8"/>
      <c r="L26" s="120"/>
      <c r="M26" s="14"/>
      <c r="R26" s="8"/>
      <c r="S26" s="8"/>
      <c r="U26" s="8"/>
      <c r="V26" s="8"/>
      <c r="W26" s="8"/>
      <c r="Y26" s="14"/>
      <c r="AG26" s="8"/>
    </row>
    <row r="27" spans="1:33" s="7" customFormat="1" ht="12.75">
      <c r="A27" s="8"/>
      <c r="B27" s="42"/>
      <c r="C27" s="36"/>
      <c r="D27" s="14"/>
      <c r="E27" s="14"/>
      <c r="F27" s="14"/>
      <c r="H27" s="14"/>
      <c r="I27" s="8"/>
      <c r="J27" s="27"/>
      <c r="L27" s="120"/>
      <c r="O27" s="6"/>
      <c r="R27" s="8"/>
      <c r="S27" s="8"/>
      <c r="U27" s="102"/>
      <c r="V27" s="8"/>
      <c r="W27" s="8"/>
      <c r="Y27" s="14"/>
      <c r="AG27" s="8"/>
    </row>
    <row r="28" spans="1:33" s="7" customFormat="1" ht="12.75">
      <c r="A28" s="8"/>
      <c r="B28" s="8"/>
      <c r="C28" s="8"/>
      <c r="D28" s="14"/>
      <c r="E28" s="28"/>
      <c r="F28" s="14"/>
      <c r="G28" s="28"/>
      <c r="H28" s="14"/>
      <c r="I28" s="8"/>
      <c r="J28" s="27"/>
      <c r="K28" s="28"/>
      <c r="L28" s="120"/>
      <c r="O28" s="6"/>
      <c r="P28" s="29"/>
      <c r="R28" s="8"/>
      <c r="S28" s="8"/>
      <c r="U28" s="8"/>
      <c r="V28" s="8"/>
      <c r="Y28" s="14"/>
      <c r="AG28" s="8"/>
    </row>
    <row r="29" spans="1:33" s="7" customFormat="1" ht="12.75">
      <c r="A29" s="8"/>
      <c r="B29" s="8"/>
      <c r="C29" s="8"/>
      <c r="D29" s="14"/>
      <c r="E29" s="28"/>
      <c r="F29" s="14"/>
      <c r="H29" s="14"/>
      <c r="I29" s="8"/>
      <c r="J29" s="27"/>
      <c r="K29" s="28"/>
      <c r="L29" s="120"/>
      <c r="O29" s="6"/>
      <c r="P29" s="29"/>
      <c r="R29" s="8"/>
      <c r="S29" s="8"/>
      <c r="U29" s="102"/>
      <c r="V29" s="8"/>
      <c r="W29" s="8"/>
      <c r="Y29" s="14"/>
      <c r="AG29" s="8"/>
    </row>
    <row r="30" spans="1:33" s="7" customFormat="1" ht="12.75">
      <c r="A30" s="8"/>
      <c r="B30" s="8"/>
      <c r="C30" s="8"/>
      <c r="D30" s="14"/>
      <c r="E30" s="28"/>
      <c r="F30" s="14"/>
      <c r="H30" s="14"/>
      <c r="I30" s="8"/>
      <c r="J30" s="27"/>
      <c r="K30" s="28"/>
      <c r="L30" s="120"/>
      <c r="O30" s="6"/>
      <c r="P30" s="29"/>
      <c r="R30" s="8"/>
      <c r="S30" s="8"/>
      <c r="U30" s="8"/>
      <c r="V30" s="8"/>
      <c r="Y30" s="14"/>
      <c r="AG30" s="8"/>
    </row>
    <row r="31" spans="1:33" s="7" customFormat="1" ht="12.75">
      <c r="A31" s="8"/>
      <c r="B31" s="42"/>
      <c r="C31" s="8"/>
      <c r="D31" s="16"/>
      <c r="E31" s="14"/>
      <c r="F31" s="14"/>
      <c r="H31" s="14"/>
      <c r="I31" s="8"/>
      <c r="J31" s="8"/>
      <c r="L31" s="120"/>
      <c r="M31" s="14"/>
      <c r="O31" s="29"/>
      <c r="P31" s="29"/>
      <c r="R31" s="8"/>
      <c r="S31" s="8"/>
      <c r="U31" s="8"/>
      <c r="V31" s="8"/>
      <c r="W31" s="8"/>
      <c r="Y31" s="14"/>
      <c r="AG31" s="8"/>
    </row>
    <row r="32" spans="1:33" s="7" customFormat="1" ht="12.75">
      <c r="A32" s="8"/>
      <c r="B32" s="42"/>
      <c r="C32" s="8"/>
      <c r="D32" s="16"/>
      <c r="E32" s="14"/>
      <c r="F32" s="14"/>
      <c r="H32" s="14"/>
      <c r="I32" s="8"/>
      <c r="J32" s="8"/>
      <c r="L32" s="120"/>
      <c r="M32" s="14"/>
      <c r="O32" s="29"/>
      <c r="P32" s="29"/>
      <c r="R32" s="8"/>
      <c r="S32" s="8"/>
      <c r="U32" s="8"/>
      <c r="V32" s="8"/>
      <c r="W32" s="8"/>
      <c r="Y32" s="14"/>
      <c r="AG32" s="8"/>
    </row>
    <row r="33" spans="1:33" s="7" customFormat="1" ht="12.75">
      <c r="A33" s="8"/>
      <c r="B33" s="42"/>
      <c r="C33" s="36"/>
      <c r="D33" s="16"/>
      <c r="E33" s="14"/>
      <c r="F33" s="14"/>
      <c r="H33" s="14"/>
      <c r="I33" s="8"/>
      <c r="J33" s="8"/>
      <c r="L33" s="120"/>
      <c r="M33" s="14"/>
      <c r="O33" s="29"/>
      <c r="P33" s="29"/>
      <c r="R33" s="8"/>
      <c r="S33" s="8"/>
      <c r="U33" s="102"/>
      <c r="V33" s="8"/>
      <c r="W33" s="8"/>
      <c r="Y33" s="14"/>
      <c r="AG33" s="8"/>
    </row>
    <row r="34" spans="1:33" s="7" customFormat="1" ht="12.75">
      <c r="A34" s="8"/>
      <c r="B34" s="42"/>
      <c r="C34" s="36"/>
      <c r="D34" s="16"/>
      <c r="E34" s="14"/>
      <c r="F34" s="14"/>
      <c r="H34" s="14"/>
      <c r="I34" s="8"/>
      <c r="J34" s="8"/>
      <c r="L34" s="120"/>
      <c r="M34" s="14"/>
      <c r="O34" s="29"/>
      <c r="P34" s="29"/>
      <c r="R34" s="8"/>
      <c r="S34" s="8"/>
      <c r="U34" s="102"/>
      <c r="V34" s="8"/>
      <c r="W34" s="54"/>
      <c r="Y34" s="14"/>
      <c r="AG34" s="8"/>
    </row>
    <row r="35" spans="1:33" s="7" customFormat="1" ht="12.75">
      <c r="A35" s="8"/>
      <c r="B35" s="42"/>
      <c r="C35" s="8"/>
      <c r="D35" s="37"/>
      <c r="E35" s="37"/>
      <c r="F35" s="14"/>
      <c r="G35" s="79"/>
      <c r="H35" s="14"/>
      <c r="I35" s="8"/>
      <c r="J35" s="27"/>
      <c r="L35" s="120"/>
      <c r="M35" s="14"/>
      <c r="O35" s="37"/>
      <c r="P35" s="29"/>
      <c r="R35" s="8"/>
      <c r="S35" s="8"/>
      <c r="U35" s="8"/>
      <c r="V35" s="8"/>
      <c r="W35" s="8"/>
      <c r="Y35" s="14"/>
      <c r="AG35" s="8"/>
    </row>
    <row r="36" spans="1:33" s="7" customFormat="1" ht="12.75">
      <c r="A36" s="8"/>
      <c r="B36" s="42"/>
      <c r="C36" s="8"/>
      <c r="D36" s="37"/>
      <c r="E36" s="6"/>
      <c r="F36" s="14"/>
      <c r="G36" s="79"/>
      <c r="H36" s="14"/>
      <c r="I36" s="8"/>
      <c r="J36" s="27"/>
      <c r="L36" s="120"/>
      <c r="M36" s="14"/>
      <c r="O36" s="37"/>
      <c r="P36" s="29"/>
      <c r="R36" s="8"/>
      <c r="S36" s="14"/>
      <c r="U36" s="8"/>
      <c r="V36" s="8"/>
      <c r="W36" s="8"/>
      <c r="Y36" s="14"/>
      <c r="AG36" s="8"/>
    </row>
    <row r="37" spans="1:33" s="7" customFormat="1" ht="12.75">
      <c r="A37" s="8"/>
      <c r="B37" s="42"/>
      <c r="C37" s="8"/>
      <c r="D37" s="37"/>
      <c r="E37" s="37"/>
      <c r="F37" s="14"/>
      <c r="G37" s="79"/>
      <c r="H37" s="14"/>
      <c r="I37" s="8"/>
      <c r="J37" s="27"/>
      <c r="L37" s="120"/>
      <c r="M37" s="14"/>
      <c r="O37" s="37"/>
      <c r="P37" s="29"/>
      <c r="R37" s="8"/>
      <c r="S37" s="14"/>
      <c r="U37" s="8"/>
      <c r="V37" s="8"/>
      <c r="W37" s="8"/>
      <c r="Y37" s="14"/>
      <c r="AG37" s="8"/>
    </row>
    <row r="38" spans="1:33" s="7" customFormat="1" ht="12.75">
      <c r="A38" s="8"/>
      <c r="B38" s="42"/>
      <c r="C38" s="8"/>
      <c r="D38" s="37"/>
      <c r="E38" s="37"/>
      <c r="F38" s="14"/>
      <c r="G38" s="79"/>
      <c r="H38" s="14"/>
      <c r="I38" s="8"/>
      <c r="J38" s="27"/>
      <c r="L38" s="120"/>
      <c r="M38" s="14"/>
      <c r="O38" s="37"/>
      <c r="P38" s="29"/>
      <c r="R38" s="8"/>
      <c r="S38" s="8"/>
      <c r="U38" s="8"/>
      <c r="V38" s="8"/>
      <c r="W38" s="8"/>
      <c r="Y38" s="14"/>
      <c r="AG38" s="8"/>
    </row>
    <row r="39" spans="1:33" s="7" customFormat="1" ht="12.75">
      <c r="A39" s="8"/>
      <c r="B39" s="42"/>
      <c r="C39" s="8"/>
      <c r="D39" s="37"/>
      <c r="E39" s="37"/>
      <c r="F39" s="14"/>
      <c r="G39" s="79"/>
      <c r="H39" s="14"/>
      <c r="I39" s="8"/>
      <c r="J39" s="27"/>
      <c r="L39" s="120"/>
      <c r="M39" s="14"/>
      <c r="O39" s="37"/>
      <c r="P39" s="29"/>
      <c r="R39" s="8"/>
      <c r="S39" s="14"/>
      <c r="U39" s="8"/>
      <c r="V39" s="8"/>
      <c r="W39" s="8"/>
      <c r="Y39" s="14"/>
      <c r="AG39" s="8"/>
    </row>
    <row r="40" spans="1:33" s="7" customFormat="1" ht="12.75">
      <c r="A40" s="8"/>
      <c r="B40" s="42"/>
      <c r="C40" s="8"/>
      <c r="D40" s="37"/>
      <c r="E40" s="37"/>
      <c r="F40" s="14"/>
      <c r="G40" s="79"/>
      <c r="H40" s="14"/>
      <c r="I40" s="8"/>
      <c r="J40" s="27"/>
      <c r="L40" s="120"/>
      <c r="M40" s="14"/>
      <c r="O40" s="37"/>
      <c r="P40" s="29"/>
      <c r="R40" s="8"/>
      <c r="S40" s="14"/>
      <c r="U40" s="8"/>
      <c r="V40" s="8"/>
      <c r="W40" s="8"/>
      <c r="Y40" s="14"/>
      <c r="AG40" s="8"/>
    </row>
    <row r="41" spans="1:33" s="7" customFormat="1" ht="12.75">
      <c r="A41" s="8"/>
      <c r="B41" s="42"/>
      <c r="C41" s="8"/>
      <c r="D41" s="37"/>
      <c r="E41" s="37"/>
      <c r="F41" s="14"/>
      <c r="G41" s="79"/>
      <c r="H41" s="14"/>
      <c r="I41" s="8"/>
      <c r="J41" s="27"/>
      <c r="L41" s="120"/>
      <c r="M41" s="14"/>
      <c r="O41" s="37"/>
      <c r="P41" s="29"/>
      <c r="R41" s="8"/>
      <c r="S41" s="8"/>
      <c r="U41" s="8"/>
      <c r="V41" s="8"/>
      <c r="W41" s="8"/>
      <c r="Y41" s="14"/>
      <c r="AG41" s="8"/>
    </row>
    <row r="42" spans="1:33" s="7" customFormat="1" ht="12.75">
      <c r="A42" s="8"/>
      <c r="B42" s="42"/>
      <c r="C42" s="44"/>
      <c r="D42" s="37"/>
      <c r="E42" s="37"/>
      <c r="F42" s="14"/>
      <c r="G42" s="79"/>
      <c r="H42" s="14"/>
      <c r="I42" s="8"/>
      <c r="J42" s="27"/>
      <c r="L42" s="120"/>
      <c r="M42" s="14"/>
      <c r="O42" s="37"/>
      <c r="P42" s="29"/>
      <c r="R42" s="8"/>
      <c r="S42" s="8"/>
      <c r="U42" s="8"/>
      <c r="V42" s="8"/>
      <c r="W42" s="8"/>
      <c r="Y42" s="14"/>
      <c r="AG42" s="8"/>
    </row>
    <row r="43" spans="1:33" s="7" customFormat="1" ht="12.75">
      <c r="A43" s="8"/>
      <c r="B43" s="42"/>
      <c r="C43" s="8"/>
      <c r="D43" s="6"/>
      <c r="E43" s="6"/>
      <c r="F43" s="14"/>
      <c r="G43" s="33"/>
      <c r="H43" s="14"/>
      <c r="I43" s="8"/>
      <c r="J43" s="8"/>
      <c r="K43" s="34"/>
      <c r="L43" s="120"/>
      <c r="M43" s="14"/>
      <c r="O43" s="35"/>
      <c r="P43" s="6"/>
      <c r="R43" s="8"/>
      <c r="S43" s="8"/>
      <c r="U43" s="8"/>
      <c r="V43" s="8"/>
      <c r="W43" s="8"/>
      <c r="Y43" s="14"/>
      <c r="AG43" s="8"/>
    </row>
    <row r="44" spans="1:33" s="7" customFormat="1" ht="12.75">
      <c r="A44" s="8"/>
      <c r="B44" s="42"/>
      <c r="C44" s="69"/>
      <c r="D44" s="6"/>
      <c r="E44" s="6"/>
      <c r="F44" s="14"/>
      <c r="G44" s="33"/>
      <c r="H44" s="14"/>
      <c r="I44" s="8"/>
      <c r="J44" s="8"/>
      <c r="K44" s="34"/>
      <c r="L44" s="120"/>
      <c r="M44" s="14"/>
      <c r="O44" s="6"/>
      <c r="P44" s="6"/>
      <c r="R44" s="8"/>
      <c r="S44" s="8"/>
      <c r="U44" s="102"/>
      <c r="V44" s="8"/>
      <c r="W44" s="8"/>
      <c r="Y44" s="14"/>
      <c r="AG44" s="8"/>
    </row>
    <row r="45" spans="1:33" s="7" customFormat="1" ht="12.75">
      <c r="A45" s="8"/>
      <c r="B45" s="42"/>
      <c r="C45" s="36"/>
      <c r="D45" s="6"/>
      <c r="E45" s="6"/>
      <c r="F45" s="14"/>
      <c r="G45" s="33"/>
      <c r="H45" s="14"/>
      <c r="I45" s="8"/>
      <c r="J45" s="8"/>
      <c r="K45" s="34"/>
      <c r="L45" s="120"/>
      <c r="M45" s="14"/>
      <c r="O45" s="35"/>
      <c r="P45" s="6"/>
      <c r="R45" s="8"/>
      <c r="S45" s="8"/>
      <c r="U45" s="8"/>
      <c r="V45" s="8"/>
      <c r="W45" s="8"/>
      <c r="Y45" s="14"/>
      <c r="AG45" s="8"/>
    </row>
    <row r="46" spans="1:33" s="63" customFormat="1" ht="12.75">
      <c r="A46" s="8"/>
      <c r="B46" s="42"/>
      <c r="C46" s="58"/>
      <c r="D46" s="59"/>
      <c r="F46" s="66"/>
      <c r="G46" s="64"/>
      <c r="H46" s="43"/>
      <c r="I46" s="42"/>
      <c r="J46" s="44"/>
      <c r="K46" s="44"/>
      <c r="L46" s="120"/>
      <c r="M46" s="43"/>
      <c r="N46" s="43"/>
      <c r="O46" s="44"/>
      <c r="P46" s="44"/>
      <c r="R46" s="42"/>
      <c r="S46" s="42"/>
      <c r="T46" s="43"/>
      <c r="U46" s="55"/>
      <c r="V46" s="42"/>
      <c r="W46" s="54"/>
      <c r="X46" s="54"/>
      <c r="Y46" s="55"/>
      <c r="Z46" s="54"/>
      <c r="AA46" s="43"/>
      <c r="AB46" s="56"/>
      <c r="AC46" s="57"/>
      <c r="AD46" s="57"/>
      <c r="AE46" s="44"/>
      <c r="AF46" s="14"/>
      <c r="AG46" s="54"/>
    </row>
    <row r="47" spans="1:33" s="63" customFormat="1" ht="12.75">
      <c r="A47" s="8"/>
      <c r="B47" s="42"/>
      <c r="C47" s="36"/>
      <c r="F47" s="66"/>
      <c r="G47" s="64"/>
      <c r="H47" s="43"/>
      <c r="I47" s="42"/>
      <c r="J47" s="44"/>
      <c r="K47" s="44"/>
      <c r="L47" s="120"/>
      <c r="M47" s="43"/>
      <c r="N47" s="43"/>
      <c r="O47" s="44"/>
      <c r="P47" s="44"/>
      <c r="R47" s="42"/>
      <c r="S47" s="43"/>
      <c r="T47" s="43"/>
      <c r="U47" s="102"/>
      <c r="V47" s="42"/>
      <c r="W47" s="54"/>
      <c r="X47" s="54"/>
      <c r="Y47" s="55"/>
      <c r="Z47" s="54"/>
      <c r="AA47" s="43"/>
      <c r="AB47" s="56"/>
      <c r="AC47" s="57"/>
      <c r="AD47" s="57"/>
      <c r="AE47" s="44"/>
      <c r="AF47" s="14"/>
      <c r="AG47" s="54"/>
    </row>
    <row r="48" spans="1:33" s="63" customFormat="1" ht="12.75">
      <c r="A48" s="8"/>
      <c r="B48" s="42"/>
      <c r="C48" s="36"/>
      <c r="E48" s="59"/>
      <c r="F48" s="66"/>
      <c r="G48" s="64"/>
      <c r="H48" s="43"/>
      <c r="I48" s="42"/>
      <c r="J48" s="44"/>
      <c r="K48" s="44"/>
      <c r="L48" s="120"/>
      <c r="M48" s="43"/>
      <c r="N48" s="43"/>
      <c r="O48" s="44"/>
      <c r="P48" s="44"/>
      <c r="R48" s="42"/>
      <c r="S48" s="43"/>
      <c r="T48" s="43"/>
      <c r="U48" s="102"/>
      <c r="V48" s="42"/>
      <c r="W48" s="54"/>
      <c r="X48" s="54"/>
      <c r="Y48" s="55"/>
      <c r="Z48" s="54"/>
      <c r="AA48" s="43"/>
      <c r="AB48" s="56"/>
      <c r="AC48" s="57"/>
      <c r="AD48" s="57"/>
      <c r="AE48" s="44"/>
      <c r="AF48" s="7"/>
      <c r="AG48" s="54"/>
    </row>
    <row r="49" spans="1:33" s="63" customFormat="1" ht="14.25" customHeight="1">
      <c r="A49" s="8"/>
      <c r="B49" s="42"/>
      <c r="C49" s="36"/>
      <c r="F49" s="66"/>
      <c r="G49" s="64"/>
      <c r="H49" s="43"/>
      <c r="I49" s="42"/>
      <c r="J49" s="44"/>
      <c r="K49" s="44"/>
      <c r="L49" s="120"/>
      <c r="M49" s="43"/>
      <c r="N49" s="43"/>
      <c r="O49" s="44"/>
      <c r="P49" s="44"/>
      <c r="R49" s="42"/>
      <c r="S49" s="43"/>
      <c r="T49" s="43"/>
      <c r="U49" s="102"/>
      <c r="V49" s="42"/>
      <c r="W49" s="54"/>
      <c r="X49" s="54"/>
      <c r="Y49" s="55"/>
      <c r="Z49" s="54"/>
      <c r="AA49" s="43"/>
      <c r="AB49" s="56"/>
      <c r="AC49" s="57"/>
      <c r="AD49" s="57"/>
      <c r="AE49" s="44"/>
      <c r="AF49" s="7"/>
      <c r="AG49" s="54"/>
    </row>
    <row r="50" spans="1:33" s="63" customFormat="1" ht="12.75">
      <c r="A50" s="8"/>
      <c r="B50" s="42"/>
      <c r="C50" s="36"/>
      <c r="D50" s="59"/>
      <c r="F50" s="66"/>
      <c r="G50" s="64"/>
      <c r="H50" s="43"/>
      <c r="I50" s="42"/>
      <c r="J50" s="44"/>
      <c r="K50" s="44"/>
      <c r="L50" s="120"/>
      <c r="M50" s="43"/>
      <c r="N50" s="43"/>
      <c r="O50" s="44"/>
      <c r="P50" s="44"/>
      <c r="R50" s="42"/>
      <c r="S50" s="43"/>
      <c r="T50" s="43"/>
      <c r="U50" s="102"/>
      <c r="V50" s="42"/>
      <c r="W50" s="54"/>
      <c r="X50" s="54"/>
      <c r="Y50" s="55"/>
      <c r="Z50" s="54"/>
      <c r="AA50" s="43"/>
      <c r="AB50" s="56"/>
      <c r="AC50" s="57"/>
      <c r="AD50" s="57"/>
      <c r="AE50" s="44"/>
      <c r="AF50" s="14"/>
      <c r="AG50" s="54"/>
    </row>
    <row r="51" spans="1:33" s="63" customFormat="1" ht="12.75">
      <c r="A51" s="8"/>
      <c r="B51" s="42"/>
      <c r="C51" s="36"/>
      <c r="F51" s="66"/>
      <c r="G51" s="64"/>
      <c r="H51" s="43"/>
      <c r="I51" s="42"/>
      <c r="J51" s="44"/>
      <c r="K51" s="44"/>
      <c r="L51" s="120"/>
      <c r="M51" s="43"/>
      <c r="N51" s="43"/>
      <c r="O51" s="44"/>
      <c r="P51" s="44"/>
      <c r="R51" s="42"/>
      <c r="S51" s="43"/>
      <c r="T51" s="43"/>
      <c r="U51" s="102"/>
      <c r="V51" s="42"/>
      <c r="W51" s="54"/>
      <c r="X51" s="54"/>
      <c r="Y51" s="55"/>
      <c r="Z51" s="54"/>
      <c r="AA51" s="43"/>
      <c r="AB51" s="56"/>
      <c r="AC51" s="57"/>
      <c r="AD51" s="57"/>
      <c r="AE51" s="44"/>
      <c r="AF51" s="14"/>
      <c r="AG51" s="54"/>
    </row>
    <row r="52" spans="1:33" s="63" customFormat="1" ht="12.75">
      <c r="A52" s="8"/>
      <c r="B52" s="42"/>
      <c r="C52" s="36"/>
      <c r="D52" s="45"/>
      <c r="E52" s="45"/>
      <c r="F52" s="43"/>
      <c r="G52" s="43"/>
      <c r="H52" s="43"/>
      <c r="I52" s="42"/>
      <c r="J52" s="44"/>
      <c r="K52" s="44"/>
      <c r="L52" s="10"/>
      <c r="M52" s="43"/>
      <c r="N52" s="43"/>
      <c r="O52" s="45"/>
      <c r="P52" s="44"/>
      <c r="R52" s="42"/>
      <c r="S52" s="42"/>
      <c r="T52" s="43"/>
      <c r="U52" s="42"/>
      <c r="V52" s="42"/>
      <c r="W52" s="54"/>
      <c r="X52" s="54"/>
      <c r="Y52" s="55"/>
      <c r="Z52" s="54"/>
      <c r="AA52" s="43"/>
      <c r="AB52" s="56"/>
      <c r="AC52" s="57"/>
      <c r="AD52" s="57"/>
      <c r="AE52" s="44"/>
      <c r="AF52" s="14"/>
      <c r="AG52" s="54"/>
    </row>
    <row r="53" spans="1:33" s="63" customFormat="1" ht="12.75">
      <c r="A53" s="8"/>
      <c r="B53" s="42"/>
      <c r="C53" s="58"/>
      <c r="D53" s="45"/>
      <c r="E53" s="59"/>
      <c r="F53" s="43"/>
      <c r="G53" s="60"/>
      <c r="H53" s="43"/>
      <c r="I53" s="42"/>
      <c r="J53" s="44"/>
      <c r="K53" s="44"/>
      <c r="L53" s="120"/>
      <c r="M53" s="43"/>
      <c r="N53" s="43"/>
      <c r="P53" s="44"/>
      <c r="R53" s="42"/>
      <c r="S53" s="42"/>
      <c r="T53" s="43"/>
      <c r="U53" s="42"/>
      <c r="V53" s="42"/>
      <c r="W53" s="54"/>
      <c r="X53" s="54"/>
      <c r="Y53" s="55"/>
      <c r="Z53" s="54"/>
      <c r="AA53" s="43"/>
      <c r="AB53" s="56"/>
      <c r="AC53" s="57"/>
      <c r="AD53" s="57"/>
      <c r="AE53" s="44"/>
      <c r="AF53" s="74"/>
      <c r="AG53" s="54"/>
    </row>
    <row r="54" spans="1:33" s="63" customFormat="1" ht="12.75">
      <c r="A54" s="8"/>
      <c r="B54" s="42"/>
      <c r="C54" s="58"/>
      <c r="D54" s="45"/>
      <c r="E54" s="59"/>
      <c r="F54" s="43"/>
      <c r="G54" s="60"/>
      <c r="H54" s="43"/>
      <c r="I54" s="42"/>
      <c r="J54" s="44"/>
      <c r="K54" s="44"/>
      <c r="L54" s="120"/>
      <c r="M54" s="43"/>
      <c r="N54" s="43"/>
      <c r="P54" s="44"/>
      <c r="R54" s="42"/>
      <c r="S54" s="42"/>
      <c r="T54" s="43"/>
      <c r="U54" s="42"/>
      <c r="V54" s="42"/>
      <c r="W54" s="54"/>
      <c r="X54" s="54"/>
      <c r="Y54" s="55"/>
      <c r="Z54" s="54"/>
      <c r="AA54" s="43"/>
      <c r="AB54" s="56"/>
      <c r="AC54" s="57"/>
      <c r="AD54" s="57"/>
      <c r="AE54" s="44"/>
      <c r="AF54" s="74"/>
      <c r="AG54" s="54"/>
    </row>
    <row r="55" spans="1:33" s="63" customFormat="1" ht="13.5" customHeight="1">
      <c r="A55" s="8"/>
      <c r="B55" s="42"/>
      <c r="C55" s="36"/>
      <c r="D55" s="45"/>
      <c r="E55" s="59"/>
      <c r="F55" s="43"/>
      <c r="G55" s="60"/>
      <c r="H55" s="43"/>
      <c r="I55" s="42"/>
      <c r="J55" s="44"/>
      <c r="K55" s="44"/>
      <c r="L55" s="120"/>
      <c r="M55" s="43"/>
      <c r="N55" s="43"/>
      <c r="O55" s="66"/>
      <c r="P55" s="45"/>
      <c r="R55" s="42"/>
      <c r="S55" s="42"/>
      <c r="T55" s="43"/>
      <c r="U55" s="109"/>
      <c r="V55" s="42"/>
      <c r="W55" s="54"/>
      <c r="X55" s="54"/>
      <c r="Y55" s="55"/>
      <c r="Z55" s="54"/>
      <c r="AA55" s="43"/>
      <c r="AB55" s="56"/>
      <c r="AC55" s="57"/>
      <c r="AD55" s="57"/>
      <c r="AE55" s="44"/>
      <c r="AF55" s="74"/>
      <c r="AG55" s="54"/>
    </row>
    <row r="56" spans="1:33" s="7" customFormat="1" ht="12.75">
      <c r="A56" s="8"/>
      <c r="B56" s="42"/>
      <c r="C56" s="8"/>
      <c r="D56" s="23"/>
      <c r="E56" s="23"/>
      <c r="F56" s="14"/>
      <c r="G56" s="32"/>
      <c r="H56" s="14"/>
      <c r="I56" s="27"/>
      <c r="J56" s="27"/>
      <c r="K56" s="14"/>
      <c r="L56" s="120"/>
      <c r="M56" s="14"/>
      <c r="N56" s="14"/>
      <c r="R56" s="8"/>
      <c r="S56" s="8"/>
      <c r="T56" s="14"/>
      <c r="V56" s="8"/>
      <c r="W56" s="8"/>
      <c r="X56" s="14"/>
      <c r="Y56" s="14"/>
      <c r="Z56" s="8"/>
      <c r="AF56" s="14"/>
      <c r="AG56" s="8"/>
    </row>
    <row r="57" spans="1:33" s="7" customFormat="1" ht="12.75">
      <c r="A57" s="8"/>
      <c r="B57" s="42"/>
      <c r="C57" s="8"/>
      <c r="D57" s="23"/>
      <c r="E57" s="23"/>
      <c r="F57" s="14"/>
      <c r="G57" s="32"/>
      <c r="H57" s="14"/>
      <c r="I57" s="27"/>
      <c r="J57" s="27"/>
      <c r="K57" s="14"/>
      <c r="L57" s="120"/>
      <c r="M57" s="14"/>
      <c r="N57" s="14"/>
      <c r="R57" s="8"/>
      <c r="S57" s="42"/>
      <c r="T57" s="14"/>
      <c r="U57" s="8"/>
      <c r="V57" s="8"/>
      <c r="W57" s="8"/>
      <c r="X57" s="14"/>
      <c r="Y57" s="14"/>
      <c r="Z57" s="8"/>
      <c r="AF57" s="14"/>
      <c r="AG57" s="14"/>
    </row>
    <row r="58" spans="1:33" s="7" customFormat="1" ht="12.75">
      <c r="A58" s="8"/>
      <c r="B58" s="42"/>
      <c r="C58" s="8"/>
      <c r="D58" s="40"/>
      <c r="E58" s="40"/>
      <c r="F58" s="14"/>
      <c r="G58" s="40"/>
      <c r="H58" s="14"/>
      <c r="I58" s="8"/>
      <c r="J58" s="27"/>
      <c r="L58" s="120"/>
      <c r="M58" s="14"/>
      <c r="N58" s="14"/>
      <c r="O58" s="40"/>
      <c r="R58" s="8"/>
      <c r="S58" s="8"/>
      <c r="T58" s="14"/>
      <c r="U58" s="8"/>
      <c r="V58" s="8"/>
      <c r="W58" s="8"/>
      <c r="X58" s="14"/>
      <c r="Y58" s="14"/>
      <c r="Z58" s="8"/>
      <c r="AF58" s="14"/>
      <c r="AG58" s="8"/>
    </row>
    <row r="59" spans="1:33" s="7" customFormat="1" ht="12.75">
      <c r="A59" s="8"/>
      <c r="B59" s="42"/>
      <c r="C59" s="8"/>
      <c r="D59" s="40"/>
      <c r="E59" s="40"/>
      <c r="F59" s="14"/>
      <c r="G59" s="40"/>
      <c r="H59" s="14"/>
      <c r="I59" s="8"/>
      <c r="J59" s="27"/>
      <c r="L59" s="120"/>
      <c r="M59" s="14"/>
      <c r="N59" s="14"/>
      <c r="O59" s="40"/>
      <c r="R59" s="8"/>
      <c r="S59" s="8"/>
      <c r="T59" s="14"/>
      <c r="U59" s="8"/>
      <c r="V59" s="8"/>
      <c r="W59" s="8"/>
      <c r="X59" s="14"/>
      <c r="Y59" s="14"/>
      <c r="Z59" s="8"/>
      <c r="AF59" s="14"/>
      <c r="AG59" s="8"/>
    </row>
    <row r="60" spans="1:33" s="7" customFormat="1" ht="12.75">
      <c r="A60" s="8"/>
      <c r="B60" s="42"/>
      <c r="C60" s="8"/>
      <c r="D60" s="19"/>
      <c r="E60" s="19"/>
      <c r="F60" s="14"/>
      <c r="G60" s="41"/>
      <c r="H60" s="14"/>
      <c r="I60" s="8"/>
      <c r="J60" s="27"/>
      <c r="L60" s="120"/>
      <c r="M60" s="14"/>
      <c r="N60" s="14"/>
      <c r="O60" s="19"/>
      <c r="R60" s="8"/>
      <c r="S60" s="8"/>
      <c r="T60" s="14"/>
      <c r="U60" s="8"/>
      <c r="V60" s="8"/>
      <c r="W60" s="8"/>
      <c r="X60" s="14"/>
      <c r="Y60" s="14"/>
      <c r="Z60" s="8"/>
      <c r="AF60" s="14"/>
      <c r="AG60" s="8"/>
    </row>
    <row r="61" spans="1:33" s="7" customFormat="1" ht="12.75">
      <c r="A61" s="8"/>
      <c r="B61" s="42"/>
      <c r="C61" s="8"/>
      <c r="D61" s="29"/>
      <c r="E61" s="29"/>
      <c r="F61" s="14"/>
      <c r="G61" s="29"/>
      <c r="H61" s="14"/>
      <c r="I61" s="27"/>
      <c r="J61" s="27"/>
      <c r="L61" s="120"/>
      <c r="M61" s="14"/>
      <c r="O61" s="29"/>
      <c r="R61" s="8"/>
      <c r="S61" s="8"/>
      <c r="T61" s="14"/>
      <c r="V61" s="8"/>
      <c r="W61" s="8"/>
      <c r="X61" s="14"/>
      <c r="Y61" s="14"/>
      <c r="Z61" s="8"/>
      <c r="AF61" s="14"/>
      <c r="AG61" s="8"/>
    </row>
    <row r="62" spans="1:33" s="7" customFormat="1" ht="12.75">
      <c r="A62" s="8"/>
      <c r="B62" s="42"/>
      <c r="C62" s="8"/>
      <c r="D62" s="29"/>
      <c r="E62" s="29"/>
      <c r="F62" s="14"/>
      <c r="G62" s="29"/>
      <c r="H62" s="14"/>
      <c r="I62" s="27"/>
      <c r="J62" s="27"/>
      <c r="L62" s="10"/>
      <c r="M62" s="14"/>
      <c r="N62" s="14"/>
      <c r="O62" s="29"/>
      <c r="R62" s="8"/>
      <c r="S62" s="8"/>
      <c r="T62" s="14"/>
      <c r="V62" s="8"/>
      <c r="W62" s="8"/>
      <c r="X62" s="14"/>
      <c r="Y62" s="14"/>
      <c r="Z62" s="8"/>
      <c r="AF62" s="14"/>
      <c r="AG62" s="8"/>
    </row>
    <row r="63" spans="1:33" s="7" customFormat="1" ht="12.75">
      <c r="A63" s="8"/>
      <c r="B63" s="42"/>
      <c r="C63" s="8"/>
      <c r="D63" s="29"/>
      <c r="E63" s="29"/>
      <c r="F63" s="14"/>
      <c r="G63" s="29"/>
      <c r="H63" s="14"/>
      <c r="I63" s="27"/>
      <c r="J63" s="27"/>
      <c r="L63" s="10"/>
      <c r="M63" s="14"/>
      <c r="N63" s="14"/>
      <c r="O63" s="6"/>
      <c r="R63" s="8"/>
      <c r="S63" s="8"/>
      <c r="T63" s="14"/>
      <c r="U63" s="8"/>
      <c r="V63" s="8"/>
      <c r="W63" s="8"/>
      <c r="X63" s="14"/>
      <c r="Y63" s="14"/>
      <c r="Z63" s="8"/>
      <c r="AF63" s="14"/>
      <c r="AG63" s="8"/>
    </row>
    <row r="64" spans="1:33" s="7" customFormat="1" ht="12.75">
      <c r="A64" s="8"/>
      <c r="B64" s="42"/>
      <c r="C64" s="8"/>
      <c r="D64" s="23"/>
      <c r="E64" s="39"/>
      <c r="F64" s="14"/>
      <c r="G64" s="32"/>
      <c r="H64" s="14"/>
      <c r="I64" s="27"/>
      <c r="J64" s="27"/>
      <c r="K64" s="14"/>
      <c r="L64" s="120"/>
      <c r="M64" s="14"/>
      <c r="N64" s="14"/>
      <c r="R64" s="8"/>
      <c r="S64" s="8"/>
      <c r="T64" s="14"/>
      <c r="U64" s="8"/>
      <c r="V64" s="8"/>
      <c r="W64" s="8"/>
      <c r="X64" s="14"/>
      <c r="Y64" s="14"/>
      <c r="Z64" s="8"/>
      <c r="AF64" s="10"/>
      <c r="AG64" s="8"/>
    </row>
    <row r="65" spans="1:81" s="7" customFormat="1" ht="12.75">
      <c r="A65" s="8"/>
      <c r="B65" s="42"/>
      <c r="C65" s="8"/>
      <c r="D65" s="23"/>
      <c r="E65" s="39"/>
      <c r="F65" s="14"/>
      <c r="G65" s="32"/>
      <c r="H65" s="14"/>
      <c r="I65" s="27"/>
      <c r="J65" s="27"/>
      <c r="L65" s="120"/>
      <c r="M65" s="14"/>
      <c r="N65" s="14"/>
      <c r="R65" s="8"/>
      <c r="S65" s="8"/>
      <c r="T65" s="14"/>
      <c r="U65" s="8"/>
      <c r="V65" s="8"/>
      <c r="W65" s="71"/>
      <c r="X65" s="14"/>
      <c r="Y65" s="14"/>
      <c r="Z65" s="8"/>
      <c r="AF65" s="14"/>
      <c r="AG65" s="8"/>
    </row>
    <row r="66" spans="1:81" s="44" customFormat="1" ht="12.75">
      <c r="A66" s="8"/>
      <c r="B66" s="42"/>
      <c r="C66" s="36"/>
      <c r="F66" s="43"/>
      <c r="G66" s="43"/>
      <c r="H66" s="43"/>
      <c r="I66" s="42"/>
      <c r="L66" s="10"/>
      <c r="M66" s="43"/>
      <c r="N66" s="43"/>
      <c r="Q66" s="7"/>
      <c r="R66" s="42"/>
      <c r="S66" s="42"/>
      <c r="T66" s="43"/>
      <c r="U66" s="110"/>
      <c r="V66" s="42"/>
      <c r="W66" s="54"/>
      <c r="X66" s="54"/>
      <c r="Y66" s="55"/>
      <c r="Z66" s="54"/>
      <c r="AA66" s="43"/>
      <c r="AB66" s="56"/>
      <c r="AC66" s="57"/>
      <c r="AD66" s="57"/>
      <c r="AF66" s="14"/>
      <c r="AG66" s="54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</row>
    <row r="67" spans="1:81" s="6" customFormat="1" ht="12.75">
      <c r="A67" s="8"/>
      <c r="B67" s="8"/>
      <c r="C67" s="67"/>
      <c r="D67" s="28"/>
      <c r="E67" s="28"/>
      <c r="F67" s="14"/>
      <c r="G67" s="68"/>
      <c r="H67" s="14"/>
      <c r="I67" s="12"/>
      <c r="J67" s="7"/>
      <c r="K67" s="29"/>
      <c r="L67" s="120"/>
      <c r="M67" s="14"/>
      <c r="N67" s="14"/>
      <c r="O67" s="28"/>
      <c r="P67" s="29"/>
      <c r="R67" s="8"/>
      <c r="S67" s="8"/>
      <c r="T67" s="14"/>
      <c r="U67" s="71"/>
      <c r="V67" s="8"/>
      <c r="W67" s="71"/>
      <c r="X67" s="71"/>
      <c r="Y67" s="70"/>
      <c r="Z67" s="71"/>
      <c r="AA67" s="14"/>
      <c r="AB67" s="72"/>
      <c r="AC67" s="40"/>
      <c r="AD67" s="40"/>
      <c r="AE67" s="7"/>
      <c r="AF67" s="75"/>
      <c r="AG67" s="71"/>
    </row>
    <row r="68" spans="1:81" s="6" customFormat="1" ht="12.75">
      <c r="A68" s="8"/>
      <c r="B68" s="8"/>
      <c r="C68" s="67"/>
      <c r="D68" s="28"/>
      <c r="E68" s="28"/>
      <c r="F68" s="14"/>
      <c r="G68" s="68"/>
      <c r="H68" s="14"/>
      <c r="I68" s="12"/>
      <c r="J68" s="7"/>
      <c r="K68" s="28"/>
      <c r="L68" s="120"/>
      <c r="M68" s="14"/>
      <c r="N68" s="14"/>
      <c r="P68" s="29"/>
      <c r="R68" s="8"/>
      <c r="S68" s="8"/>
      <c r="T68" s="14"/>
      <c r="U68" s="71"/>
      <c r="V68" s="8"/>
      <c r="W68" s="71"/>
      <c r="X68" s="71"/>
      <c r="Y68" s="70"/>
      <c r="Z68" s="71"/>
      <c r="AA68" s="14"/>
      <c r="AB68" s="72"/>
      <c r="AC68" s="40"/>
      <c r="AD68" s="40"/>
      <c r="AE68" s="7"/>
      <c r="AF68" s="75"/>
      <c r="AG68" s="71"/>
    </row>
    <row r="69" spans="1:81" s="6" customFormat="1" ht="12.75">
      <c r="A69" s="8"/>
      <c r="B69" s="8"/>
      <c r="C69" s="67"/>
      <c r="D69" s="28"/>
      <c r="E69" s="28"/>
      <c r="F69" s="14"/>
      <c r="G69" s="68"/>
      <c r="H69" s="14"/>
      <c r="I69" s="8"/>
      <c r="J69" s="7"/>
      <c r="K69" s="34"/>
      <c r="L69" s="120"/>
      <c r="M69" s="14"/>
      <c r="N69" s="14"/>
      <c r="R69" s="8"/>
      <c r="S69" s="8"/>
      <c r="T69" s="14"/>
      <c r="U69" s="71"/>
      <c r="V69" s="8"/>
      <c r="W69" s="71"/>
      <c r="X69" s="71"/>
      <c r="Y69" s="70"/>
      <c r="Z69" s="71"/>
      <c r="AA69" s="14"/>
      <c r="AB69" s="72"/>
      <c r="AC69" s="40"/>
      <c r="AD69" s="40"/>
      <c r="AE69" s="7"/>
      <c r="AF69" s="75"/>
      <c r="AG69" s="71"/>
    </row>
    <row r="70" spans="1:81" s="6" customFormat="1" ht="12.75">
      <c r="A70" s="8"/>
      <c r="B70" s="42"/>
      <c r="C70" s="67"/>
      <c r="D70" s="28"/>
      <c r="E70" s="28"/>
      <c r="F70" s="14"/>
      <c r="G70" s="68"/>
      <c r="H70" s="43"/>
      <c r="I70" s="8"/>
      <c r="J70" s="44"/>
      <c r="K70" s="34"/>
      <c r="L70" s="120"/>
      <c r="M70" s="14"/>
      <c r="N70" s="14"/>
      <c r="R70" s="8"/>
      <c r="S70" s="8"/>
      <c r="T70" s="14"/>
      <c r="U70" s="71"/>
      <c r="V70" s="8"/>
      <c r="W70" s="71"/>
      <c r="X70" s="71"/>
      <c r="Y70" s="70"/>
      <c r="Z70" s="71"/>
      <c r="AA70" s="14"/>
      <c r="AB70" s="72"/>
      <c r="AC70" s="40"/>
      <c r="AD70" s="40"/>
      <c r="AE70" s="7"/>
      <c r="AF70" s="75"/>
      <c r="AG70" s="54"/>
    </row>
    <row r="71" spans="1:81" s="6" customFormat="1" ht="12.75">
      <c r="A71" s="8"/>
      <c r="B71" s="42"/>
      <c r="C71" s="67"/>
      <c r="D71" s="28"/>
      <c r="E71" s="28"/>
      <c r="F71" s="14"/>
      <c r="G71" s="68"/>
      <c r="H71" s="43"/>
      <c r="I71" s="27"/>
      <c r="J71" s="44"/>
      <c r="K71" s="34"/>
      <c r="L71" s="120"/>
      <c r="M71" s="14"/>
      <c r="N71" s="14"/>
      <c r="R71" s="8"/>
      <c r="S71" s="8"/>
      <c r="T71" s="14"/>
      <c r="U71" s="71"/>
      <c r="V71" s="8"/>
      <c r="W71" s="71"/>
      <c r="X71" s="71"/>
      <c r="Y71" s="70"/>
      <c r="Z71" s="71"/>
      <c r="AA71" s="14"/>
      <c r="AB71" s="72"/>
      <c r="AC71" s="40"/>
      <c r="AD71" s="40"/>
      <c r="AE71" s="7"/>
      <c r="AF71" s="75"/>
      <c r="AG71" s="54"/>
    </row>
    <row r="72" spans="1:81" s="6" customFormat="1" ht="12.75">
      <c r="A72" s="8"/>
      <c r="B72" s="42"/>
      <c r="C72" s="67"/>
      <c r="D72" s="28"/>
      <c r="E72" s="28"/>
      <c r="F72" s="14"/>
      <c r="G72" s="68"/>
      <c r="H72" s="101"/>
      <c r="I72" s="27"/>
      <c r="J72" s="44"/>
      <c r="K72" s="34"/>
      <c r="L72" s="120"/>
      <c r="M72" s="14"/>
      <c r="N72" s="14"/>
      <c r="R72" s="8"/>
      <c r="S72" s="8"/>
      <c r="T72" s="14"/>
      <c r="U72" s="71"/>
      <c r="V72" s="8"/>
      <c r="W72" s="71"/>
      <c r="X72" s="71"/>
      <c r="Y72" s="70"/>
      <c r="Z72" s="71"/>
      <c r="AA72" s="14"/>
      <c r="AB72" s="72"/>
      <c r="AC72" s="40"/>
      <c r="AD72" s="40"/>
      <c r="AE72" s="7"/>
      <c r="AF72" s="75"/>
      <c r="AG72" s="54"/>
    </row>
    <row r="73" spans="1:81" s="6" customFormat="1" ht="12.75">
      <c r="A73" s="8"/>
      <c r="B73" s="8"/>
      <c r="C73" s="67"/>
      <c r="D73" s="28"/>
      <c r="E73" s="28"/>
      <c r="F73" s="14"/>
      <c r="G73" s="68"/>
      <c r="H73" s="101"/>
      <c r="I73" s="27"/>
      <c r="J73" s="7"/>
      <c r="K73" s="29"/>
      <c r="L73" s="120"/>
      <c r="M73" s="14"/>
      <c r="N73" s="14"/>
      <c r="R73" s="8"/>
      <c r="S73" s="14"/>
      <c r="T73" s="14"/>
      <c r="U73" s="71"/>
      <c r="V73" s="8"/>
      <c r="W73" s="71"/>
      <c r="X73" s="71"/>
      <c r="Y73" s="70"/>
      <c r="Z73" s="71"/>
      <c r="AA73" s="14"/>
      <c r="AB73" s="72"/>
      <c r="AC73" s="40"/>
      <c r="AD73" s="40"/>
      <c r="AE73" s="7"/>
      <c r="AF73" s="75"/>
      <c r="AG73" s="71"/>
    </row>
    <row r="74" spans="1:81" s="6" customFormat="1" ht="12.75">
      <c r="A74" s="8"/>
      <c r="B74" s="8"/>
      <c r="C74" s="67"/>
      <c r="D74" s="28"/>
      <c r="E74" s="28"/>
      <c r="F74" s="14"/>
      <c r="G74" s="68"/>
      <c r="H74" s="101"/>
      <c r="I74" s="27"/>
      <c r="J74" s="7"/>
      <c r="K74" s="29"/>
      <c r="L74" s="120"/>
      <c r="M74" s="14"/>
      <c r="N74" s="14"/>
      <c r="R74" s="8"/>
      <c r="S74" s="8"/>
      <c r="T74" s="14"/>
      <c r="U74" s="71"/>
      <c r="V74" s="8"/>
      <c r="W74" s="71"/>
      <c r="X74" s="119"/>
      <c r="Y74" s="70"/>
      <c r="Z74" s="71"/>
      <c r="AA74" s="14"/>
      <c r="AB74" s="72"/>
      <c r="AC74" s="40"/>
      <c r="AD74" s="40"/>
      <c r="AE74" s="7"/>
      <c r="AF74" s="75"/>
      <c r="AG74" s="71"/>
    </row>
    <row r="75" spans="1:81" s="6" customFormat="1" ht="12.75">
      <c r="A75" s="8"/>
      <c r="B75" s="42"/>
      <c r="C75" s="67"/>
      <c r="D75" s="28"/>
      <c r="E75" s="28"/>
      <c r="F75" s="14"/>
      <c r="G75" s="68"/>
      <c r="H75" s="101"/>
      <c r="I75" s="27"/>
      <c r="J75" s="44"/>
      <c r="K75" s="34"/>
      <c r="L75" s="10"/>
      <c r="M75" s="14"/>
      <c r="N75" s="14"/>
      <c r="R75" s="8"/>
      <c r="S75" s="8"/>
      <c r="T75" s="14"/>
      <c r="U75" s="71"/>
      <c r="V75" s="8"/>
      <c r="W75" s="71"/>
      <c r="X75" s="71"/>
      <c r="Y75" s="70"/>
      <c r="Z75" s="71"/>
      <c r="AA75" s="14"/>
      <c r="AB75" s="72"/>
      <c r="AC75" s="40"/>
      <c r="AD75" s="40"/>
      <c r="AE75" s="7"/>
      <c r="AF75" s="75"/>
      <c r="AG75" s="54"/>
    </row>
    <row r="76" spans="1:81" s="6" customFormat="1" ht="12.75">
      <c r="A76" s="8"/>
      <c r="B76" s="42"/>
      <c r="C76" s="67"/>
      <c r="D76" s="28"/>
      <c r="E76" s="28"/>
      <c r="F76" s="14"/>
      <c r="G76" s="68"/>
      <c r="H76" s="43"/>
      <c r="I76" s="27"/>
      <c r="J76" s="44"/>
      <c r="K76" s="28"/>
      <c r="L76" s="120"/>
      <c r="M76" s="7"/>
      <c r="N76" s="14"/>
      <c r="R76" s="8"/>
      <c r="S76" s="8"/>
      <c r="T76" s="14"/>
      <c r="U76" s="71"/>
      <c r="V76" s="8"/>
      <c r="W76" s="71"/>
      <c r="X76" s="71"/>
      <c r="Y76" s="70"/>
      <c r="Z76" s="71"/>
      <c r="AA76" s="14"/>
      <c r="AB76" s="72"/>
      <c r="AC76" s="40"/>
      <c r="AD76" s="40"/>
      <c r="AE76" s="7"/>
      <c r="AF76" s="75"/>
      <c r="AG76" s="101"/>
    </row>
    <row r="77" spans="1:81" s="6" customFormat="1" ht="12.75">
      <c r="A77" s="8"/>
      <c r="B77" s="42"/>
      <c r="C77" s="67"/>
      <c r="D77" s="28"/>
      <c r="E77" s="28"/>
      <c r="F77" s="14"/>
      <c r="G77" s="68"/>
      <c r="H77" s="43"/>
      <c r="I77" s="27"/>
      <c r="J77" s="44"/>
      <c r="K77" s="28"/>
      <c r="L77" s="120"/>
      <c r="M77" s="7"/>
      <c r="N77" s="14"/>
      <c r="R77" s="8"/>
      <c r="S77" s="8"/>
      <c r="T77" s="14"/>
      <c r="U77" s="71"/>
      <c r="V77" s="8"/>
      <c r="W77" s="71"/>
      <c r="X77" s="71"/>
      <c r="Y77" s="70"/>
      <c r="Z77" s="71"/>
      <c r="AA77" s="14"/>
      <c r="AB77" s="72"/>
      <c r="AC77" s="40"/>
      <c r="AD77" s="40"/>
      <c r="AE77" s="7"/>
      <c r="AF77" s="75"/>
      <c r="AG77" s="101"/>
    </row>
    <row r="78" spans="1:81" s="6" customFormat="1" ht="12.75">
      <c r="A78" s="8"/>
      <c r="B78" s="42"/>
      <c r="C78" s="67"/>
      <c r="D78" s="28"/>
      <c r="E78" s="28"/>
      <c r="F78" s="14"/>
      <c r="G78" s="68"/>
      <c r="H78" s="43"/>
      <c r="I78" s="27"/>
      <c r="J78" s="44"/>
      <c r="K78" s="28"/>
      <c r="L78" s="120"/>
      <c r="M78" s="7"/>
      <c r="N78" s="14"/>
      <c r="R78" s="8"/>
      <c r="S78" s="102"/>
      <c r="T78" s="14"/>
      <c r="U78" s="71"/>
      <c r="V78" s="8"/>
      <c r="W78" s="71"/>
      <c r="X78" s="71"/>
      <c r="Y78" s="70"/>
      <c r="Z78" s="71"/>
      <c r="AA78" s="14"/>
      <c r="AB78" s="72"/>
      <c r="AC78" s="40"/>
      <c r="AD78" s="40"/>
      <c r="AE78" s="7"/>
      <c r="AF78" s="75"/>
      <c r="AG78" s="54"/>
    </row>
    <row r="79" spans="1:81" s="6" customFormat="1" ht="12.75">
      <c r="A79" s="8"/>
      <c r="B79" s="42"/>
      <c r="C79" s="67"/>
      <c r="D79" s="28"/>
      <c r="E79" s="28"/>
      <c r="F79" s="14"/>
      <c r="G79" s="68"/>
      <c r="H79" s="101"/>
      <c r="I79" s="27"/>
      <c r="J79" s="44"/>
      <c r="K79" s="28"/>
      <c r="L79" s="120"/>
      <c r="M79" s="7"/>
      <c r="N79" s="14"/>
      <c r="R79" s="8"/>
      <c r="S79" s="8"/>
      <c r="T79" s="14"/>
      <c r="U79" s="71"/>
      <c r="V79" s="8"/>
      <c r="W79" s="71"/>
      <c r="X79" s="71"/>
      <c r="Y79" s="70"/>
      <c r="Z79" s="71"/>
      <c r="AA79" s="14"/>
      <c r="AB79" s="72"/>
      <c r="AC79" s="40"/>
      <c r="AD79" s="40"/>
      <c r="AE79" s="7"/>
      <c r="AF79" s="75"/>
      <c r="AG79" s="54"/>
    </row>
    <row r="80" spans="1:81" s="6" customFormat="1" ht="12.75">
      <c r="A80" s="8"/>
      <c r="B80" s="42"/>
      <c r="C80" s="67"/>
      <c r="D80" s="28"/>
      <c r="E80" s="28"/>
      <c r="F80" s="14"/>
      <c r="G80" s="68"/>
      <c r="H80" s="43"/>
      <c r="I80" s="27"/>
      <c r="J80" s="44"/>
      <c r="K80" s="28"/>
      <c r="L80" s="120"/>
      <c r="M80" s="7"/>
      <c r="N80" s="14"/>
      <c r="R80" s="8"/>
      <c r="S80" s="8"/>
      <c r="T80" s="14"/>
      <c r="U80" s="71"/>
      <c r="V80" s="8"/>
      <c r="W80" s="71"/>
      <c r="X80" s="71"/>
      <c r="Y80" s="70"/>
      <c r="Z80" s="71"/>
      <c r="AA80" s="14"/>
      <c r="AB80" s="72"/>
      <c r="AC80" s="40"/>
      <c r="AD80" s="40"/>
      <c r="AE80" s="7"/>
      <c r="AF80" s="75"/>
      <c r="AG80" s="54"/>
    </row>
    <row r="81" spans="1:33" s="6" customFormat="1" ht="12.75">
      <c r="A81" s="8"/>
      <c r="B81" s="42"/>
      <c r="C81" s="67"/>
      <c r="D81" s="28"/>
      <c r="E81" s="28"/>
      <c r="F81" s="14"/>
      <c r="G81" s="68"/>
      <c r="H81" s="43"/>
      <c r="I81" s="27"/>
      <c r="J81" s="44"/>
      <c r="K81" s="28"/>
      <c r="L81" s="120"/>
      <c r="M81" s="7"/>
      <c r="N81" s="14"/>
      <c r="R81" s="8"/>
      <c r="S81" s="8"/>
      <c r="T81" s="14"/>
      <c r="U81" s="71"/>
      <c r="V81" s="8"/>
      <c r="W81" s="71"/>
      <c r="X81" s="71"/>
      <c r="Y81" s="70"/>
      <c r="Z81" s="71"/>
      <c r="AA81" s="14"/>
      <c r="AB81" s="72"/>
      <c r="AC81" s="40"/>
      <c r="AD81" s="40"/>
      <c r="AE81" s="7"/>
      <c r="AF81" s="75"/>
      <c r="AG81" s="54"/>
    </row>
    <row r="82" spans="1:33" s="6" customFormat="1" ht="12.75">
      <c r="A82" s="8"/>
      <c r="B82" s="42"/>
      <c r="C82" s="67"/>
      <c r="D82" s="28"/>
      <c r="E82" s="28"/>
      <c r="F82" s="14"/>
      <c r="G82" s="68"/>
      <c r="H82" s="43"/>
      <c r="I82" s="27"/>
      <c r="J82" s="7"/>
      <c r="K82" s="28"/>
      <c r="L82" s="120"/>
      <c r="M82" s="7"/>
      <c r="N82" s="14"/>
      <c r="R82" s="8"/>
      <c r="S82" s="8"/>
      <c r="T82" s="14"/>
      <c r="U82" s="71"/>
      <c r="V82" s="8"/>
      <c r="W82" s="71"/>
      <c r="X82" s="71"/>
      <c r="Y82" s="70"/>
      <c r="Z82" s="71"/>
      <c r="AA82" s="14"/>
      <c r="AB82" s="72"/>
      <c r="AC82" s="40"/>
      <c r="AD82" s="40"/>
      <c r="AE82" s="7"/>
      <c r="AF82" s="75"/>
      <c r="AG82" s="54"/>
    </row>
    <row r="83" spans="1:33" s="6" customFormat="1" ht="12.75">
      <c r="A83" s="8"/>
      <c r="B83" s="42"/>
      <c r="C83" s="67"/>
      <c r="D83" s="28"/>
      <c r="E83" s="28"/>
      <c r="F83" s="14"/>
      <c r="G83" s="68"/>
      <c r="H83" s="43"/>
      <c r="I83" s="27"/>
      <c r="J83" s="7"/>
      <c r="K83" s="28"/>
      <c r="L83" s="120"/>
      <c r="M83" s="7"/>
      <c r="N83" s="14"/>
      <c r="R83" s="8"/>
      <c r="S83" s="14"/>
      <c r="T83" s="14"/>
      <c r="U83" s="70"/>
      <c r="V83" s="8"/>
      <c r="W83" s="71"/>
      <c r="X83" s="71"/>
      <c r="Y83" s="70"/>
      <c r="Z83" s="71"/>
      <c r="AA83" s="14"/>
      <c r="AB83" s="72"/>
      <c r="AC83" s="40"/>
      <c r="AD83" s="40"/>
      <c r="AE83" s="7"/>
      <c r="AF83" s="75"/>
      <c r="AG83" s="54"/>
    </row>
    <row r="84" spans="1:33" s="6" customFormat="1" ht="12.75">
      <c r="A84" s="8"/>
      <c r="B84" s="42"/>
      <c r="C84" s="67"/>
      <c r="D84" s="28"/>
      <c r="E84" s="28"/>
      <c r="F84" s="14"/>
      <c r="G84" s="68"/>
      <c r="H84" s="43"/>
      <c r="I84" s="27"/>
      <c r="J84" s="7"/>
      <c r="K84" s="28"/>
      <c r="L84" s="120"/>
      <c r="M84" s="7"/>
      <c r="N84" s="14"/>
      <c r="R84" s="8"/>
      <c r="S84" s="8"/>
      <c r="T84" s="14"/>
      <c r="U84" s="70"/>
      <c r="V84" s="8"/>
      <c r="W84" s="71"/>
      <c r="X84" s="71"/>
      <c r="Y84" s="70"/>
      <c r="Z84" s="71"/>
      <c r="AA84" s="14"/>
      <c r="AB84" s="72"/>
      <c r="AC84" s="40"/>
      <c r="AD84" s="40"/>
      <c r="AE84" s="7"/>
      <c r="AF84" s="75"/>
      <c r="AG84" s="54"/>
    </row>
    <row r="85" spans="1:33" s="6" customFormat="1" ht="12.75">
      <c r="A85" s="8"/>
      <c r="B85" s="42"/>
      <c r="C85" s="67"/>
      <c r="D85" s="28"/>
      <c r="E85" s="28"/>
      <c r="F85" s="14"/>
      <c r="G85" s="68"/>
      <c r="H85" s="43"/>
      <c r="I85" s="27"/>
      <c r="J85" s="7"/>
      <c r="K85" s="28"/>
      <c r="L85" s="120"/>
      <c r="M85" s="7"/>
      <c r="N85" s="14"/>
      <c r="R85" s="8"/>
      <c r="S85" s="14"/>
      <c r="T85" s="14"/>
      <c r="U85" s="70"/>
      <c r="V85" s="8"/>
      <c r="W85" s="71"/>
      <c r="X85" s="71"/>
      <c r="Y85" s="70"/>
      <c r="Z85" s="71"/>
      <c r="AA85" s="14"/>
      <c r="AB85" s="72"/>
      <c r="AC85" s="40"/>
      <c r="AD85" s="40"/>
      <c r="AE85" s="7"/>
      <c r="AF85" s="75"/>
      <c r="AG85" s="54"/>
    </row>
    <row r="86" spans="1:33" s="6" customFormat="1" ht="13.5" customHeight="1">
      <c r="A86" s="8"/>
      <c r="B86" s="42"/>
      <c r="C86" s="67"/>
      <c r="D86" s="28"/>
      <c r="E86" s="28"/>
      <c r="F86" s="14"/>
      <c r="G86" s="68"/>
      <c r="H86" s="43"/>
      <c r="I86" s="27"/>
      <c r="J86" s="7"/>
      <c r="K86" s="28"/>
      <c r="L86" s="120"/>
      <c r="M86" s="7"/>
      <c r="N86" s="14"/>
      <c r="R86" s="8"/>
      <c r="S86" s="14"/>
      <c r="T86" s="14"/>
      <c r="U86" s="70"/>
      <c r="V86" s="8"/>
      <c r="W86" s="71"/>
      <c r="X86" s="71"/>
      <c r="Y86" s="70"/>
      <c r="Z86" s="71"/>
      <c r="AA86" s="14"/>
      <c r="AB86" s="72"/>
      <c r="AC86" s="40"/>
      <c r="AD86" s="40"/>
      <c r="AE86" s="7"/>
      <c r="AF86" s="75"/>
      <c r="AG86" s="54"/>
    </row>
    <row r="87" spans="1:33" s="6" customFormat="1" ht="12.75">
      <c r="A87" s="8"/>
      <c r="B87" s="42"/>
      <c r="C87" s="67"/>
      <c r="D87" s="28"/>
      <c r="E87" s="28"/>
      <c r="F87" s="14"/>
      <c r="G87" s="68"/>
      <c r="H87" s="43"/>
      <c r="I87" s="27"/>
      <c r="J87" s="7"/>
      <c r="K87" s="28"/>
      <c r="L87" s="120"/>
      <c r="M87" s="7"/>
      <c r="N87" s="14"/>
      <c r="R87" s="8"/>
      <c r="S87" s="14"/>
      <c r="T87" s="14"/>
      <c r="U87" s="70"/>
      <c r="V87" s="8"/>
      <c r="W87" s="71"/>
      <c r="X87" s="71"/>
      <c r="Y87" s="70"/>
      <c r="Z87" s="71"/>
      <c r="AA87" s="14"/>
      <c r="AB87" s="72"/>
      <c r="AC87" s="40"/>
      <c r="AD87" s="40"/>
      <c r="AE87" s="7"/>
      <c r="AF87" s="75"/>
      <c r="AG87" s="54"/>
    </row>
    <row r="88" spans="1:33" s="6" customFormat="1" ht="12.75">
      <c r="A88" s="8"/>
      <c r="B88" s="42"/>
      <c r="C88" s="67"/>
      <c r="D88" s="7"/>
      <c r="E88" s="7"/>
      <c r="F88" s="14"/>
      <c r="G88" s="68"/>
      <c r="H88" s="43"/>
      <c r="I88" s="27"/>
      <c r="J88" s="7"/>
      <c r="K88" s="28"/>
      <c r="L88" s="120"/>
      <c r="M88" s="7"/>
      <c r="N88" s="14"/>
      <c r="R88" s="8"/>
      <c r="S88" s="102"/>
      <c r="T88" s="14"/>
      <c r="U88" s="70"/>
      <c r="V88" s="8"/>
      <c r="W88" s="71"/>
      <c r="X88" s="71"/>
      <c r="Y88" s="70"/>
      <c r="Z88" s="71"/>
      <c r="AA88" s="14"/>
      <c r="AB88" s="72"/>
      <c r="AC88" s="40"/>
      <c r="AD88" s="40"/>
      <c r="AE88" s="7"/>
      <c r="AF88" s="75"/>
      <c r="AG88" s="54"/>
    </row>
    <row r="89" spans="1:33" s="6" customFormat="1" ht="12.75">
      <c r="A89" s="8"/>
      <c r="B89" s="8"/>
      <c r="C89" s="67"/>
      <c r="D89" s="28"/>
      <c r="E89" s="28"/>
      <c r="F89" s="14"/>
      <c r="G89" s="68"/>
      <c r="H89" s="44"/>
      <c r="I89" s="27"/>
      <c r="J89" s="26"/>
      <c r="K89" s="34"/>
      <c r="L89" s="34"/>
      <c r="M89" s="14"/>
      <c r="N89" s="14"/>
      <c r="Q89" s="69"/>
      <c r="R89" s="8"/>
      <c r="S89" s="8"/>
      <c r="T89" s="14"/>
      <c r="U89" s="70"/>
      <c r="V89" s="8"/>
      <c r="W89" s="71"/>
      <c r="X89" s="71"/>
      <c r="Y89" s="70"/>
      <c r="Z89" s="71"/>
      <c r="AA89" s="14"/>
      <c r="AB89" s="72"/>
      <c r="AC89" s="40"/>
      <c r="AD89" s="40"/>
      <c r="AE89" s="7"/>
      <c r="AF89" s="75"/>
      <c r="AG89" s="54"/>
    </row>
    <row r="90" spans="1:33" s="6" customFormat="1" ht="15.75">
      <c r="A90" s="8"/>
      <c r="B90" s="8"/>
      <c r="C90" s="98"/>
      <c r="D90" s="28"/>
      <c r="E90" s="28"/>
      <c r="F90" s="14"/>
      <c r="G90" s="68"/>
      <c r="H90" s="44"/>
      <c r="I90" s="27"/>
      <c r="J90" s="26"/>
      <c r="K90" s="34"/>
      <c r="L90" s="34"/>
      <c r="M90" s="14"/>
      <c r="N90" s="14"/>
      <c r="Q90" s="69"/>
      <c r="R90" s="8"/>
      <c r="S90" s="8"/>
      <c r="T90" s="14"/>
      <c r="U90" s="70"/>
      <c r="V90" s="8"/>
      <c r="W90" s="71"/>
      <c r="X90" s="71"/>
      <c r="Y90" s="70"/>
      <c r="Z90" s="71"/>
      <c r="AA90" s="14"/>
      <c r="AB90" s="72"/>
      <c r="AC90" s="40"/>
      <c r="AD90" s="40"/>
      <c r="AE90" s="7"/>
      <c r="AF90" s="75"/>
      <c r="AG90" s="54"/>
    </row>
    <row r="91" spans="1:33" s="44" customFormat="1" ht="13.5" customHeight="1">
      <c r="A91" s="8"/>
      <c r="B91" s="42"/>
      <c r="D91" s="30"/>
      <c r="E91" s="30"/>
      <c r="F91" s="43"/>
      <c r="G91" s="43"/>
      <c r="I91" s="42"/>
      <c r="L91" s="120"/>
      <c r="M91" s="43"/>
      <c r="N91" s="43"/>
      <c r="O91" s="31"/>
      <c r="P91" s="45"/>
      <c r="Q91" s="14"/>
      <c r="R91" s="42"/>
      <c r="S91" s="8"/>
      <c r="T91" s="14"/>
      <c r="U91" s="48"/>
      <c r="V91" s="49"/>
      <c r="W91" s="50"/>
      <c r="X91" s="50"/>
      <c r="Y91" s="48"/>
      <c r="Z91" s="50"/>
      <c r="AA91" s="47"/>
      <c r="AB91" s="51"/>
      <c r="AC91" s="52"/>
      <c r="AD91" s="52"/>
      <c r="AE91" s="53"/>
      <c r="AF91" s="74"/>
      <c r="AG91" s="54"/>
    </row>
    <row r="92" spans="1:33" s="44" customFormat="1" ht="12.75">
      <c r="A92" s="8"/>
      <c r="B92" s="42"/>
      <c r="D92" s="30"/>
      <c r="E92" s="30"/>
      <c r="F92" s="43"/>
      <c r="G92" s="43"/>
      <c r="I92" s="42"/>
      <c r="L92" s="120"/>
      <c r="M92" s="43"/>
      <c r="N92" s="43"/>
      <c r="O92" s="31"/>
      <c r="P92" s="45"/>
      <c r="Q92" s="46"/>
      <c r="R92" s="42"/>
      <c r="S92" s="49"/>
      <c r="T92" s="14"/>
      <c r="U92" s="48"/>
      <c r="V92" s="49"/>
      <c r="W92" s="50"/>
      <c r="X92" s="50"/>
      <c r="Y92" s="48"/>
      <c r="Z92" s="50"/>
      <c r="AA92" s="47"/>
      <c r="AB92" s="51"/>
      <c r="AC92" s="52"/>
      <c r="AD92" s="52"/>
      <c r="AE92" s="53"/>
      <c r="AF92" s="74"/>
      <c r="AG92" s="54"/>
    </row>
    <row r="93" spans="1:33" s="7" customFormat="1" ht="12.75">
      <c r="A93" s="8"/>
      <c r="B93" s="8"/>
      <c r="C93" s="44"/>
      <c r="D93" s="14"/>
      <c r="E93" s="14"/>
      <c r="F93" s="14"/>
      <c r="G93" s="8"/>
      <c r="H93" s="8"/>
      <c r="I93" s="8"/>
      <c r="J93" s="8"/>
      <c r="L93" s="120"/>
      <c r="O93" s="6"/>
      <c r="P93" s="20"/>
      <c r="R93" s="8"/>
      <c r="S93" s="8"/>
      <c r="T93" s="14"/>
      <c r="Y93" s="14"/>
      <c r="AF93" s="14"/>
      <c r="AG93" s="8"/>
    </row>
    <row r="94" spans="1:33" s="6" customFormat="1" ht="12.75">
      <c r="A94" s="8"/>
      <c r="B94" s="8"/>
      <c r="C94" s="67"/>
      <c r="D94" s="28"/>
      <c r="E94" s="28"/>
      <c r="F94" s="14"/>
      <c r="G94" s="68"/>
      <c r="H94" s="7"/>
      <c r="I94" s="12"/>
      <c r="J94" s="7"/>
      <c r="K94" s="29"/>
      <c r="L94" s="120"/>
      <c r="M94" s="14"/>
      <c r="N94" s="14"/>
      <c r="O94" s="28"/>
      <c r="P94" s="29"/>
      <c r="Q94" s="7"/>
      <c r="R94" s="8"/>
      <c r="S94" s="8"/>
      <c r="T94" s="14"/>
      <c r="U94" s="70"/>
      <c r="V94" s="8"/>
      <c r="W94" s="71"/>
      <c r="X94" s="71"/>
      <c r="Y94" s="71"/>
      <c r="Z94" s="71"/>
      <c r="AA94" s="14"/>
      <c r="AB94" s="72"/>
      <c r="AC94" s="40"/>
      <c r="AD94" s="40"/>
      <c r="AE94" s="7"/>
      <c r="AF94" s="75"/>
      <c r="AG94" s="71"/>
    </row>
    <row r="95" spans="1:33" s="7" customFormat="1" ht="12.75">
      <c r="A95" s="8"/>
      <c r="B95" s="8"/>
      <c r="C95" s="8"/>
      <c r="D95" s="8"/>
      <c r="E95" s="8"/>
      <c r="F95" s="14"/>
      <c r="G95" s="8"/>
      <c r="H95" s="8"/>
      <c r="I95" s="8"/>
      <c r="J95" s="8"/>
      <c r="P95" s="6"/>
      <c r="S95" s="8"/>
      <c r="T95" s="14"/>
    </row>
    <row r="96" spans="1:33" s="7" customFormat="1" ht="12.75">
      <c r="A96" s="8"/>
      <c r="B96" s="8"/>
      <c r="C96" s="8"/>
      <c r="D96" s="8"/>
      <c r="E96" s="8"/>
      <c r="F96" s="14"/>
      <c r="G96" s="8"/>
      <c r="H96" s="8"/>
      <c r="I96" s="8"/>
      <c r="J96" s="8"/>
      <c r="P96" s="6"/>
      <c r="S96" s="8"/>
      <c r="T96" s="14"/>
    </row>
    <row r="97" spans="1:33" s="7" customFormat="1" ht="12.75">
      <c r="A97" s="8"/>
      <c r="B97" s="8"/>
      <c r="C97" s="36"/>
      <c r="D97" s="8"/>
      <c r="E97" s="8"/>
      <c r="F97" s="14"/>
      <c r="G97" s="8"/>
      <c r="H97" s="8"/>
      <c r="I97" s="8"/>
      <c r="J97" s="8"/>
      <c r="P97" s="6"/>
      <c r="S97" s="8"/>
      <c r="T97" s="14"/>
    </row>
    <row r="98" spans="1:33" s="6" customFormat="1" ht="12.75">
      <c r="A98" s="8"/>
      <c r="C98" s="12"/>
      <c r="F98" s="16"/>
      <c r="G98" s="16"/>
      <c r="I98" s="12"/>
      <c r="K98" s="28"/>
      <c r="L98" s="28"/>
      <c r="M98" s="7"/>
      <c r="N98" s="7"/>
      <c r="P98" s="7"/>
      <c r="R98" s="8"/>
      <c r="S98" s="12"/>
      <c r="T98" s="14"/>
      <c r="V98" s="12"/>
      <c r="W98" s="12"/>
      <c r="X98" s="16"/>
      <c r="Y98" s="16"/>
      <c r="Z98" s="12"/>
      <c r="AA98" s="7"/>
      <c r="AF98" s="16"/>
      <c r="AG98" s="8"/>
    </row>
    <row r="99" spans="1:33" s="6" customFormat="1" ht="12.75">
      <c r="A99" s="8"/>
      <c r="C99" s="12"/>
      <c r="F99" s="16"/>
      <c r="G99" s="16"/>
      <c r="I99" s="12"/>
      <c r="K99" s="28"/>
      <c r="L99" s="28"/>
      <c r="M99" s="7"/>
      <c r="N99" s="7"/>
      <c r="P99" s="7"/>
      <c r="R99" s="8"/>
      <c r="S99" s="12"/>
      <c r="T99" s="14"/>
      <c r="V99" s="12"/>
      <c r="W99" s="12"/>
      <c r="X99" s="16"/>
      <c r="Y99" s="16"/>
      <c r="Z99" s="12"/>
      <c r="AA99" s="7"/>
      <c r="AF99" s="16"/>
      <c r="AG99" s="8"/>
    </row>
    <row r="100" spans="1:33" s="6" customFormat="1" ht="12.75">
      <c r="A100" s="8"/>
      <c r="C100" s="12"/>
      <c r="F100" s="16"/>
      <c r="G100" s="16"/>
      <c r="I100" s="12"/>
      <c r="K100" s="28"/>
      <c r="L100" s="28"/>
      <c r="M100" s="7"/>
      <c r="N100" s="7"/>
      <c r="P100" s="7"/>
      <c r="R100" s="8"/>
      <c r="S100" s="12"/>
      <c r="T100" s="14"/>
      <c r="V100" s="12"/>
      <c r="W100" s="12"/>
      <c r="X100" s="16"/>
      <c r="Y100" s="16"/>
      <c r="Z100" s="12"/>
      <c r="AA100" s="7"/>
      <c r="AF100" s="16"/>
      <c r="AG100" s="8"/>
    </row>
    <row r="101" spans="1:33" s="7" customFormat="1" ht="12.75">
      <c r="A101" s="8"/>
      <c r="C101" s="8"/>
      <c r="F101" s="14"/>
      <c r="G101" s="14"/>
      <c r="I101" s="8"/>
      <c r="R101" s="8"/>
      <c r="S101" s="8"/>
      <c r="T101" s="14"/>
      <c r="U101" s="8"/>
      <c r="V101" s="8"/>
      <c r="W101" s="8"/>
      <c r="X101" s="14"/>
      <c r="Y101" s="14"/>
      <c r="Z101" s="8"/>
      <c r="AF101" s="14"/>
      <c r="AG101" s="8"/>
    </row>
    <row r="102" spans="1:33" s="7" customFormat="1" ht="12.75">
      <c r="A102" s="8"/>
      <c r="C102" s="8"/>
      <c r="F102" s="14"/>
      <c r="G102" s="100"/>
      <c r="I102" s="27"/>
      <c r="K102" s="19"/>
      <c r="L102" s="19"/>
      <c r="M102" s="14"/>
      <c r="N102" s="14"/>
      <c r="Q102" s="14"/>
      <c r="R102" s="8"/>
      <c r="S102" s="8"/>
      <c r="T102" s="14"/>
      <c r="U102" s="71"/>
      <c r="V102" s="8"/>
      <c r="W102" s="71"/>
      <c r="X102" s="71"/>
      <c r="Y102" s="71"/>
      <c r="Z102" s="71"/>
      <c r="AA102" s="14"/>
      <c r="AB102" s="72"/>
      <c r="AC102" s="40"/>
      <c r="AD102" s="40"/>
      <c r="AF102" s="75"/>
      <c r="AG102" s="71"/>
    </row>
    <row r="103" spans="1:33" s="7" customFormat="1" ht="12.75">
      <c r="A103" s="8"/>
      <c r="C103" s="8"/>
      <c r="D103" s="6"/>
      <c r="E103" s="6"/>
      <c r="F103" s="14"/>
      <c r="G103" s="33"/>
      <c r="H103" s="42"/>
      <c r="I103" s="42"/>
      <c r="J103" s="8"/>
      <c r="M103" s="14"/>
      <c r="O103" s="29"/>
      <c r="P103" s="6"/>
      <c r="Q103" s="23"/>
      <c r="R103" s="42"/>
      <c r="S103" s="8"/>
      <c r="AF103" s="14"/>
      <c r="AG103" s="8"/>
    </row>
    <row r="104" spans="1:33" s="7" customFormat="1" ht="13.5" customHeight="1">
      <c r="A104" s="8"/>
      <c r="C104" s="8"/>
      <c r="D104" s="37"/>
      <c r="E104" s="37"/>
      <c r="F104" s="14"/>
      <c r="H104" s="14"/>
      <c r="I104" s="8"/>
      <c r="J104" s="8"/>
      <c r="K104" s="28"/>
      <c r="L104" s="28"/>
      <c r="O104" s="38"/>
      <c r="P104" s="6"/>
      <c r="R104" s="8"/>
      <c r="S104" s="8"/>
      <c r="U104" s="8"/>
      <c r="V104" s="8"/>
      <c r="W104" s="8"/>
      <c r="Y104" s="14"/>
      <c r="AG104" s="8"/>
    </row>
    <row r="105" spans="1:33" s="7" customFormat="1" ht="12.75">
      <c r="A105" s="8"/>
      <c r="C105" s="8"/>
      <c r="D105" s="29"/>
      <c r="E105" s="29"/>
      <c r="F105" s="14"/>
      <c r="G105" s="29"/>
      <c r="H105" s="14"/>
      <c r="I105" s="27"/>
      <c r="J105" s="27"/>
      <c r="M105" s="14"/>
      <c r="O105" s="29"/>
      <c r="Q105" s="23"/>
      <c r="R105" s="8"/>
      <c r="S105" s="8"/>
      <c r="T105" s="14"/>
      <c r="V105" s="8"/>
      <c r="W105" s="8"/>
      <c r="X105" s="14"/>
      <c r="Y105" s="14"/>
      <c r="Z105" s="8"/>
      <c r="AF105" s="14"/>
      <c r="AG105" s="8"/>
    </row>
    <row r="106" spans="1:33" s="7" customFormat="1" ht="12.75">
      <c r="A106" s="8"/>
      <c r="C106" s="8"/>
      <c r="D106" s="16"/>
      <c r="E106" s="14"/>
      <c r="F106" s="14"/>
      <c r="H106" s="14"/>
      <c r="I106" s="8"/>
      <c r="J106" s="8"/>
      <c r="M106" s="14"/>
      <c r="P106" s="6"/>
      <c r="R106" s="8"/>
      <c r="S106" s="8"/>
      <c r="U106" s="8"/>
      <c r="V106" s="8"/>
      <c r="Y106" s="14"/>
      <c r="AG106" s="8"/>
    </row>
    <row r="107" spans="1:33" s="7" customFormat="1" ht="12.75">
      <c r="A107" s="8"/>
      <c r="C107" s="8"/>
      <c r="E107" s="14"/>
      <c r="F107" s="14"/>
      <c r="H107" s="14"/>
      <c r="I107" s="8"/>
      <c r="J107" s="27"/>
      <c r="M107" s="14"/>
      <c r="N107" s="14"/>
      <c r="Q107" s="23"/>
      <c r="R107" s="8"/>
      <c r="S107" s="8"/>
      <c r="U107" s="8"/>
      <c r="V107" s="8"/>
      <c r="W107" s="8"/>
      <c r="Y107" s="14"/>
      <c r="AF107" s="14"/>
      <c r="AG107" s="8"/>
    </row>
    <row r="108" spans="1:33" s="6" customFormat="1" ht="12.75">
      <c r="A108" s="8"/>
      <c r="B108" s="7"/>
      <c r="C108" s="8"/>
      <c r="D108" s="29"/>
      <c r="E108" s="28"/>
      <c r="F108" s="14"/>
      <c r="G108" s="68"/>
      <c r="H108" s="14"/>
      <c r="I108" s="12"/>
      <c r="J108" s="7"/>
      <c r="K108" s="99"/>
      <c r="L108" s="99"/>
      <c r="M108" s="14"/>
      <c r="N108" s="14"/>
      <c r="O108" s="29"/>
      <c r="P108" s="29"/>
      <c r="Q108" s="14"/>
      <c r="R108" s="8"/>
      <c r="S108" s="8"/>
      <c r="T108" s="14"/>
      <c r="U108" s="71"/>
      <c r="V108" s="8"/>
      <c r="W108" s="71"/>
      <c r="X108" s="71"/>
      <c r="Y108" s="70"/>
      <c r="Z108" s="71"/>
      <c r="AA108" s="14"/>
      <c r="AB108" s="72"/>
      <c r="AC108" s="40"/>
      <c r="AD108" s="40"/>
      <c r="AE108" s="7"/>
      <c r="AF108" s="75"/>
      <c r="AG108" s="71"/>
    </row>
    <row r="109" spans="1:33" s="6" customFormat="1" ht="12.75">
      <c r="A109" s="8"/>
      <c r="B109" s="7"/>
      <c r="C109" s="8"/>
      <c r="D109" s="29"/>
      <c r="F109" s="16"/>
      <c r="G109" s="16"/>
      <c r="H109" s="16"/>
      <c r="I109" s="12"/>
      <c r="K109" s="14"/>
      <c r="L109" s="14"/>
      <c r="M109" s="14"/>
      <c r="N109" s="7"/>
      <c r="P109" s="7"/>
      <c r="R109" s="8"/>
      <c r="S109" s="12"/>
      <c r="T109" s="16"/>
      <c r="U109" s="12"/>
      <c r="V109" s="12"/>
      <c r="W109" s="12"/>
      <c r="X109" s="16"/>
      <c r="Y109" s="16"/>
      <c r="Z109" s="12"/>
      <c r="AA109" s="7"/>
      <c r="AF109" s="16"/>
      <c r="AG109" s="8"/>
    </row>
    <row r="110" spans="1:33" s="6" customFormat="1" ht="12.75">
      <c r="A110" s="8"/>
      <c r="B110" s="7"/>
      <c r="C110" s="8"/>
      <c r="D110" s="29"/>
      <c r="F110" s="16"/>
      <c r="G110" s="16"/>
      <c r="H110" s="16"/>
      <c r="I110" s="12"/>
      <c r="K110" s="14"/>
      <c r="L110" s="14"/>
      <c r="M110" s="14"/>
      <c r="N110" s="7"/>
      <c r="P110" s="7"/>
      <c r="R110" s="8"/>
      <c r="S110" s="12"/>
      <c r="T110" s="16"/>
      <c r="U110" s="12"/>
      <c r="V110" s="12"/>
      <c r="W110" s="12"/>
      <c r="X110" s="16"/>
      <c r="Y110" s="16"/>
      <c r="Z110" s="12"/>
      <c r="AA110" s="7"/>
      <c r="AF110" s="16"/>
      <c r="AG110" s="8"/>
    </row>
    <row r="111" spans="1:33" s="7" customFormat="1" ht="12.75">
      <c r="A111" s="8"/>
      <c r="C111" s="8"/>
      <c r="D111" s="23"/>
      <c r="E111" s="23"/>
      <c r="F111" s="14"/>
      <c r="G111" s="32"/>
      <c r="H111" s="14"/>
      <c r="I111" s="27"/>
      <c r="J111" s="27"/>
      <c r="K111" s="14"/>
      <c r="L111" s="14"/>
      <c r="M111" s="14"/>
      <c r="N111" s="14"/>
      <c r="Q111" s="23"/>
      <c r="R111" s="8"/>
      <c r="S111" s="8"/>
      <c r="T111" s="14"/>
      <c r="V111" s="8"/>
      <c r="W111" s="8"/>
      <c r="X111" s="14"/>
      <c r="Y111" s="14"/>
      <c r="Z111" s="8"/>
      <c r="AF111" s="14"/>
      <c r="AG111" s="8"/>
    </row>
    <row r="112" spans="1:33" s="7" customFormat="1" ht="12.75">
      <c r="A112" s="8"/>
      <c r="C112" s="8"/>
      <c r="D112" s="14"/>
      <c r="E112" s="14"/>
      <c r="F112" s="14"/>
      <c r="H112" s="14"/>
      <c r="I112" s="8"/>
      <c r="J112" s="27"/>
      <c r="O112" s="6"/>
      <c r="R112" s="8"/>
      <c r="S112" s="8"/>
      <c r="U112" s="8"/>
      <c r="V112" s="8"/>
      <c r="Y112" s="14"/>
      <c r="AG112" s="8"/>
    </row>
    <row r="113" spans="1:33" s="6" customFormat="1" ht="12.75">
      <c r="A113" s="8"/>
      <c r="B113" s="7"/>
      <c r="C113" s="8"/>
      <c r="D113" s="28"/>
      <c r="E113" s="28"/>
      <c r="F113" s="14"/>
      <c r="G113" s="68"/>
      <c r="H113" s="14"/>
      <c r="I113" s="12"/>
      <c r="J113" s="7"/>
      <c r="K113" s="28"/>
      <c r="L113" s="28"/>
      <c r="M113" s="14"/>
      <c r="N113" s="69"/>
      <c r="P113" s="7"/>
      <c r="R113" s="8"/>
      <c r="S113" s="8"/>
      <c r="T113" s="14"/>
      <c r="U113" s="71"/>
      <c r="V113" s="8"/>
      <c r="W113" s="71"/>
      <c r="X113" s="71"/>
      <c r="Y113" s="70"/>
      <c r="Z113" s="71"/>
      <c r="AA113" s="14"/>
      <c r="AB113" s="72"/>
      <c r="AC113" s="40"/>
      <c r="AD113" s="40"/>
      <c r="AE113" s="7"/>
      <c r="AF113" s="75"/>
      <c r="AG113" s="71"/>
    </row>
    <row r="114" spans="1:33" s="7" customFormat="1" ht="12.75">
      <c r="A114" s="8"/>
      <c r="C114" s="8"/>
      <c r="D114" s="16"/>
      <c r="E114" s="14"/>
      <c r="F114" s="14"/>
      <c r="H114" s="14"/>
      <c r="I114" s="8"/>
      <c r="J114" s="8"/>
      <c r="M114" s="14"/>
      <c r="P114" s="6"/>
      <c r="R114" s="8"/>
      <c r="S114" s="8"/>
      <c r="U114" s="8"/>
      <c r="V114" s="8"/>
      <c r="Y114" s="14"/>
      <c r="AG114" s="8"/>
    </row>
    <row r="115" spans="1:33" s="7" customFormat="1" ht="12.75">
      <c r="A115" s="8"/>
      <c r="C115" s="8"/>
      <c r="D115" s="16"/>
      <c r="E115" s="14"/>
      <c r="F115" s="14"/>
      <c r="H115" s="14"/>
      <c r="I115" s="8"/>
      <c r="J115" s="8"/>
      <c r="M115" s="14"/>
      <c r="P115" s="6"/>
      <c r="R115" s="8"/>
      <c r="S115" s="8"/>
      <c r="U115" s="8"/>
      <c r="V115" s="8"/>
      <c r="Y115" s="14"/>
      <c r="AG115" s="8"/>
    </row>
    <row r="116" spans="1:33" s="7" customFormat="1" ht="12.75">
      <c r="A116" s="8"/>
      <c r="C116" s="8"/>
      <c r="F116" s="14"/>
      <c r="H116" s="14"/>
      <c r="I116" s="8"/>
      <c r="J116" s="27"/>
      <c r="M116" s="14"/>
      <c r="N116" s="14"/>
      <c r="R116" s="8"/>
      <c r="S116" s="8"/>
      <c r="U116" s="8"/>
      <c r="V116" s="8"/>
      <c r="W116" s="8"/>
      <c r="Y116" s="14"/>
      <c r="AF116" s="14"/>
      <c r="AG116" s="8"/>
    </row>
    <row r="117" spans="1:33" s="7" customFormat="1" ht="12.75">
      <c r="A117" s="8"/>
      <c r="C117" s="8"/>
      <c r="F117" s="14"/>
      <c r="G117" s="100"/>
      <c r="H117" s="14"/>
      <c r="I117" s="27"/>
      <c r="K117" s="28"/>
      <c r="L117" s="28"/>
      <c r="M117" s="14"/>
      <c r="N117" s="14"/>
      <c r="R117" s="8"/>
      <c r="S117" s="8"/>
      <c r="T117" s="14"/>
      <c r="U117" s="71"/>
      <c r="V117" s="8"/>
      <c r="W117" s="71"/>
      <c r="X117" s="71"/>
      <c r="Y117" s="70"/>
      <c r="Z117" s="71"/>
      <c r="AA117" s="14"/>
      <c r="AB117" s="72"/>
      <c r="AC117" s="40"/>
      <c r="AD117" s="40"/>
      <c r="AF117" s="75"/>
      <c r="AG117" s="71"/>
    </row>
    <row r="118" spans="1:33" s="7" customFormat="1" ht="12.75">
      <c r="A118" s="8"/>
      <c r="C118" s="8"/>
      <c r="F118" s="14"/>
      <c r="G118" s="100"/>
      <c r="H118" s="14"/>
      <c r="I118" s="27"/>
      <c r="K118" s="28"/>
      <c r="L118" s="28"/>
      <c r="M118" s="14"/>
      <c r="N118" s="14"/>
      <c r="R118" s="8"/>
      <c r="S118" s="8"/>
      <c r="T118" s="14"/>
      <c r="U118" s="71"/>
      <c r="V118" s="8"/>
      <c r="W118" s="71"/>
      <c r="X118" s="71"/>
      <c r="Y118" s="70"/>
      <c r="Z118" s="71"/>
      <c r="AA118" s="14"/>
      <c r="AB118" s="72"/>
      <c r="AC118" s="40"/>
      <c r="AD118" s="40"/>
      <c r="AF118" s="75"/>
      <c r="AG118" s="71"/>
    </row>
    <row r="119" spans="1:33" s="7" customFormat="1" ht="12.75">
      <c r="A119" s="8"/>
      <c r="B119" s="8"/>
      <c r="C119" s="8"/>
      <c r="D119" s="8"/>
      <c r="E119" s="8"/>
      <c r="F119" s="14"/>
      <c r="G119" s="8"/>
      <c r="H119" s="8"/>
      <c r="I119" s="8"/>
      <c r="J119" s="8"/>
      <c r="P119" s="6"/>
      <c r="S119" s="8"/>
    </row>
    <row r="120" spans="1:33" s="7" customFormat="1" ht="12.75">
      <c r="A120" s="8"/>
      <c r="B120" s="8"/>
      <c r="C120" s="8"/>
      <c r="D120" s="8"/>
      <c r="E120" s="8"/>
      <c r="F120" s="14"/>
      <c r="G120" s="8"/>
      <c r="H120" s="8"/>
      <c r="I120" s="8"/>
      <c r="J120" s="8"/>
      <c r="P120" s="6"/>
      <c r="S120" s="8"/>
    </row>
    <row r="121" spans="1:33" ht="18">
      <c r="B121" s="97"/>
      <c r="C121"/>
      <c r="G121"/>
      <c r="I121"/>
      <c r="K121"/>
      <c r="L121"/>
      <c r="M121"/>
      <c r="N121"/>
      <c r="O121"/>
      <c r="P121"/>
      <c r="R121"/>
      <c r="T121"/>
      <c r="V121"/>
      <c r="W121"/>
      <c r="X121"/>
      <c r="Y121"/>
      <c r="Z121"/>
      <c r="AA121"/>
      <c r="AF121"/>
    </row>
    <row r="122" spans="1:33" ht="18">
      <c r="B122" s="97"/>
      <c r="C122"/>
      <c r="G122"/>
      <c r="I122"/>
      <c r="K122"/>
      <c r="L122"/>
      <c r="M122"/>
      <c r="N122"/>
      <c r="O122"/>
      <c r="P122"/>
      <c r="R122"/>
      <c r="T122"/>
      <c r="V122"/>
      <c r="W122"/>
      <c r="X122"/>
      <c r="Y122"/>
      <c r="Z122"/>
      <c r="AA122"/>
      <c r="AF122"/>
    </row>
    <row r="123" spans="1:33" ht="18">
      <c r="B123" s="97"/>
      <c r="C123" s="111"/>
      <c r="D123" s="111"/>
      <c r="G123"/>
      <c r="I123"/>
      <c r="K123"/>
      <c r="L123"/>
      <c r="M123"/>
      <c r="N123"/>
      <c r="O123"/>
      <c r="P123"/>
      <c r="R123"/>
      <c r="T123"/>
      <c r="V123"/>
      <c r="W123"/>
      <c r="X123"/>
      <c r="Y123"/>
      <c r="Z123"/>
      <c r="AA123"/>
      <c r="AF123"/>
    </row>
    <row r="124" spans="1:33" ht="18">
      <c r="B124" s="97"/>
      <c r="C124" s="123"/>
      <c r="D124" s="124"/>
      <c r="G124"/>
      <c r="I124"/>
      <c r="K124"/>
      <c r="L124"/>
      <c r="M124"/>
      <c r="N124"/>
      <c r="O124"/>
      <c r="P124"/>
      <c r="R124"/>
      <c r="T124"/>
      <c r="V124"/>
      <c r="W124"/>
      <c r="X124"/>
      <c r="Y124"/>
      <c r="Z124"/>
      <c r="AA124"/>
      <c r="AF124"/>
    </row>
    <row r="125" spans="1:33" ht="18">
      <c r="B125" s="97"/>
      <c r="C125" s="112"/>
      <c r="D125" s="113"/>
      <c r="G125"/>
      <c r="I125"/>
      <c r="K125"/>
      <c r="L125"/>
      <c r="M125"/>
      <c r="N125"/>
      <c r="O125"/>
      <c r="P125"/>
      <c r="R125"/>
      <c r="T125"/>
      <c r="V125"/>
      <c r="W125"/>
      <c r="X125"/>
      <c r="Y125"/>
      <c r="Z125"/>
      <c r="AA125"/>
      <c r="AF125"/>
    </row>
    <row r="126" spans="1:33" ht="18">
      <c r="B126" s="97"/>
      <c r="C126" s="114"/>
      <c r="D126" s="113"/>
      <c r="G126"/>
      <c r="I126"/>
      <c r="K126"/>
      <c r="L126"/>
      <c r="M126"/>
      <c r="N126"/>
      <c r="O126"/>
      <c r="P126"/>
      <c r="R126"/>
      <c r="T126"/>
      <c r="V126"/>
      <c r="W126"/>
      <c r="X126"/>
      <c r="Y126"/>
      <c r="Z126"/>
      <c r="AA126"/>
      <c r="AF126"/>
    </row>
    <row r="127" spans="1:33" ht="18">
      <c r="B127" s="97"/>
      <c r="C127" s="114"/>
      <c r="D127" s="113"/>
      <c r="G127"/>
      <c r="I127"/>
      <c r="K127"/>
      <c r="L127"/>
      <c r="M127"/>
      <c r="N127"/>
      <c r="O127"/>
      <c r="P127"/>
      <c r="R127"/>
      <c r="T127"/>
      <c r="V127"/>
      <c r="W127"/>
      <c r="X127"/>
      <c r="Y127"/>
      <c r="Z127"/>
      <c r="AA127"/>
      <c r="AF127"/>
    </row>
    <row r="128" spans="1:33" ht="18">
      <c r="B128" s="97"/>
      <c r="C128" s="114"/>
      <c r="D128" s="113"/>
      <c r="G128"/>
      <c r="I128"/>
      <c r="K128"/>
      <c r="L128"/>
      <c r="M128"/>
      <c r="N128"/>
      <c r="O128"/>
      <c r="P128"/>
      <c r="R128"/>
      <c r="T128"/>
      <c r="V128"/>
      <c r="W128"/>
      <c r="X128"/>
      <c r="Y128"/>
      <c r="Z128"/>
      <c r="AA128"/>
      <c r="AF128"/>
    </row>
    <row r="129" spans="1:33" ht="18">
      <c r="B129" s="97"/>
      <c r="C129" s="112"/>
      <c r="D129" s="113"/>
      <c r="G129"/>
      <c r="I129"/>
      <c r="K129"/>
      <c r="L129"/>
      <c r="M129"/>
      <c r="N129"/>
      <c r="O129"/>
      <c r="P129"/>
      <c r="R129"/>
      <c r="T129"/>
      <c r="V129"/>
      <c r="W129"/>
      <c r="X129"/>
      <c r="Y129"/>
      <c r="Z129"/>
      <c r="AA129"/>
      <c r="AF129"/>
    </row>
    <row r="130" spans="1:33" ht="18">
      <c r="B130" s="97"/>
      <c r="C130" s="112"/>
      <c r="D130" s="115"/>
      <c r="G130"/>
      <c r="I130"/>
      <c r="K130"/>
      <c r="L130"/>
      <c r="M130"/>
      <c r="N130"/>
      <c r="O130"/>
      <c r="P130"/>
      <c r="R130"/>
      <c r="T130"/>
      <c r="V130"/>
      <c r="W130"/>
      <c r="X130"/>
      <c r="Y130"/>
      <c r="Z130"/>
      <c r="AA130"/>
      <c r="AF130"/>
    </row>
    <row r="131" spans="1:33" ht="18">
      <c r="B131" s="97"/>
      <c r="C131" s="114"/>
      <c r="D131" s="113"/>
      <c r="G131"/>
      <c r="I131"/>
      <c r="K131"/>
      <c r="L131"/>
      <c r="M131"/>
      <c r="N131"/>
      <c r="O131"/>
      <c r="P131"/>
      <c r="R131"/>
      <c r="T131"/>
      <c r="V131"/>
      <c r="W131"/>
      <c r="X131"/>
      <c r="Y131"/>
      <c r="Z131"/>
      <c r="AA131"/>
      <c r="AF131"/>
    </row>
    <row r="132" spans="1:33" ht="18">
      <c r="B132" s="97"/>
      <c r="C132" s="116"/>
      <c r="D132" s="113"/>
      <c r="G132"/>
      <c r="I132"/>
      <c r="K132"/>
      <c r="L132"/>
      <c r="M132"/>
      <c r="N132"/>
      <c r="O132"/>
      <c r="P132"/>
      <c r="R132"/>
      <c r="T132"/>
      <c r="V132"/>
      <c r="W132"/>
      <c r="X132"/>
      <c r="Y132"/>
      <c r="Z132"/>
      <c r="AA132"/>
      <c r="AF132"/>
    </row>
    <row r="133" spans="1:33" ht="18">
      <c r="B133" s="97"/>
      <c r="C133" s="112"/>
      <c r="D133" s="113"/>
      <c r="G133"/>
      <c r="I133"/>
      <c r="K133"/>
      <c r="L133"/>
      <c r="M133"/>
      <c r="N133"/>
      <c r="O133"/>
      <c r="P133"/>
      <c r="R133"/>
      <c r="T133"/>
      <c r="V133"/>
      <c r="W133"/>
      <c r="X133"/>
      <c r="Y133"/>
      <c r="Z133"/>
      <c r="AA133"/>
      <c r="AF133"/>
    </row>
    <row r="134" spans="1:33" ht="18">
      <c r="B134" s="97"/>
      <c r="C134" s="114"/>
      <c r="D134" s="113"/>
      <c r="G134"/>
      <c r="I134"/>
      <c r="K134"/>
      <c r="L134"/>
      <c r="M134"/>
      <c r="N134"/>
      <c r="O134"/>
      <c r="P134"/>
      <c r="R134"/>
      <c r="T134"/>
      <c r="V134"/>
      <c r="W134"/>
      <c r="X134"/>
      <c r="Y134"/>
      <c r="Z134"/>
      <c r="AA134"/>
      <c r="AF134"/>
    </row>
    <row r="135" spans="1:33" ht="18">
      <c r="B135" s="97"/>
      <c r="C135" s="112"/>
      <c r="D135" s="113"/>
      <c r="G135"/>
      <c r="I135"/>
      <c r="K135"/>
      <c r="L135"/>
      <c r="M135"/>
      <c r="N135"/>
      <c r="O135"/>
      <c r="P135"/>
      <c r="R135"/>
      <c r="T135"/>
      <c r="V135"/>
      <c r="W135"/>
      <c r="X135"/>
      <c r="Y135"/>
      <c r="Z135"/>
      <c r="AA135"/>
      <c r="AF135"/>
    </row>
    <row r="136" spans="1:33" ht="18">
      <c r="B136" s="97"/>
      <c r="C136" s="112"/>
      <c r="D136" s="113"/>
      <c r="G136"/>
      <c r="I136"/>
      <c r="K136"/>
      <c r="L136"/>
      <c r="M136"/>
      <c r="N136"/>
      <c r="O136"/>
      <c r="P136"/>
      <c r="R136"/>
      <c r="T136"/>
      <c r="V136"/>
      <c r="W136"/>
      <c r="X136"/>
      <c r="Y136"/>
      <c r="Z136"/>
      <c r="AA136"/>
      <c r="AF136"/>
    </row>
    <row r="137" spans="1:33" ht="18">
      <c r="B137" s="97"/>
      <c r="C137" s="114"/>
      <c r="D137" s="113"/>
      <c r="G137"/>
      <c r="I137"/>
      <c r="K137"/>
      <c r="L137"/>
      <c r="M137"/>
      <c r="N137"/>
      <c r="O137"/>
      <c r="P137"/>
      <c r="R137"/>
      <c r="T137"/>
      <c r="V137"/>
      <c r="W137"/>
      <c r="X137"/>
      <c r="Y137"/>
      <c r="Z137"/>
      <c r="AA137"/>
      <c r="AF137"/>
    </row>
    <row r="138" spans="1:33" ht="18">
      <c r="B138" s="97"/>
      <c r="C138" s="112"/>
      <c r="D138" s="113"/>
      <c r="G138"/>
      <c r="I138"/>
      <c r="K138"/>
      <c r="L138"/>
      <c r="M138"/>
      <c r="N138"/>
      <c r="O138"/>
      <c r="P138"/>
      <c r="R138"/>
      <c r="T138"/>
      <c r="V138"/>
      <c r="W138"/>
      <c r="X138"/>
      <c r="Y138"/>
      <c r="Z138"/>
      <c r="AA138"/>
      <c r="AF138"/>
    </row>
    <row r="139" spans="1:33" ht="18">
      <c r="B139" s="97"/>
      <c r="C139" s="117"/>
      <c r="D139" s="118"/>
      <c r="G139"/>
      <c r="I139"/>
      <c r="K139"/>
      <c r="L139"/>
      <c r="M139"/>
      <c r="N139"/>
      <c r="O139"/>
      <c r="P139"/>
      <c r="R139"/>
      <c r="T139"/>
      <c r="V139"/>
      <c r="W139"/>
      <c r="X139"/>
      <c r="Y139"/>
      <c r="Z139"/>
      <c r="AA139"/>
      <c r="AF139"/>
    </row>
    <row r="140" spans="1:33" ht="18">
      <c r="B140" s="97"/>
      <c r="C140"/>
      <c r="G140"/>
      <c r="I140"/>
      <c r="K140"/>
      <c r="L140"/>
      <c r="M140"/>
      <c r="N140"/>
      <c r="O140"/>
      <c r="P140"/>
      <c r="R140"/>
      <c r="T140"/>
      <c r="V140"/>
      <c r="W140"/>
      <c r="X140"/>
      <c r="Y140"/>
      <c r="Z140"/>
      <c r="AA140"/>
      <c r="AF140"/>
    </row>
    <row r="141" spans="1:33">
      <c r="A141" s="8"/>
      <c r="B141" s="8"/>
      <c r="C141" s="8"/>
      <c r="D141" s="8"/>
      <c r="E141" s="8"/>
      <c r="F141" s="14"/>
      <c r="G141" s="8"/>
      <c r="H141" s="8"/>
      <c r="I141" s="8"/>
      <c r="J141" s="8"/>
      <c r="Q141" s="7"/>
      <c r="R141" s="7"/>
      <c r="S141" s="8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</row>
    <row r="142" spans="1:33" ht="15.75">
      <c r="A142" s="8"/>
      <c r="B142" s="8"/>
      <c r="C142" s="121"/>
      <c r="D142" s="122"/>
      <c r="E142" s="8"/>
      <c r="F142" s="14"/>
      <c r="G142" s="8"/>
      <c r="H142" s="8"/>
      <c r="I142" s="8"/>
      <c r="J142" s="8"/>
      <c r="Q142" s="7"/>
      <c r="R142" s="7"/>
      <c r="S142" s="8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  <row r="143" spans="1:33" ht="15">
      <c r="A143" s="8"/>
      <c r="B143" s="8"/>
      <c r="C143" s="103"/>
      <c r="D143" s="96"/>
      <c r="E143" s="8"/>
      <c r="F143" s="14"/>
      <c r="G143" s="8"/>
      <c r="H143" s="8"/>
      <c r="I143" s="8"/>
      <c r="J143" s="8"/>
      <c r="Q143" s="7"/>
      <c r="R143" s="7"/>
      <c r="S143" s="8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</row>
    <row r="144" spans="1:33" ht="15">
      <c r="A144" s="8"/>
      <c r="B144" s="8"/>
      <c r="C144" s="104"/>
      <c r="D144" s="96"/>
      <c r="E144" s="8"/>
      <c r="F144" s="14"/>
      <c r="G144" s="8"/>
      <c r="H144" s="8"/>
      <c r="I144" s="8"/>
      <c r="J144" s="8"/>
      <c r="Q144" s="7"/>
      <c r="R144" s="7"/>
      <c r="S144" s="8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</row>
    <row r="145" spans="1:33" ht="15">
      <c r="A145" s="8"/>
      <c r="B145" s="8"/>
      <c r="C145" s="104"/>
      <c r="D145" s="96"/>
      <c r="E145" s="8"/>
      <c r="F145" s="14"/>
      <c r="G145" s="8"/>
      <c r="H145" s="8"/>
      <c r="I145" s="8"/>
      <c r="J145" s="8"/>
      <c r="Q145" s="7"/>
      <c r="R145" s="7"/>
      <c r="S145" s="8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</row>
    <row r="146" spans="1:33" ht="15">
      <c r="A146" s="8"/>
      <c r="B146" s="8"/>
      <c r="C146" s="103"/>
      <c r="D146" s="96"/>
      <c r="E146" s="8"/>
      <c r="F146" s="14"/>
      <c r="G146" s="8"/>
      <c r="H146" s="8"/>
      <c r="I146" s="8"/>
      <c r="J146" s="8"/>
      <c r="Q146" s="7"/>
      <c r="R146" s="7"/>
      <c r="S146" s="8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</row>
    <row r="147" spans="1:33" ht="15">
      <c r="A147" s="8"/>
      <c r="B147" s="8"/>
      <c r="C147" s="104"/>
      <c r="D147" s="96"/>
      <c r="E147" s="8"/>
      <c r="F147" s="14"/>
      <c r="G147" s="8"/>
      <c r="H147" s="8"/>
      <c r="I147" s="8"/>
      <c r="J147" s="8"/>
      <c r="Q147" s="7"/>
      <c r="R147" s="7"/>
      <c r="S147" s="8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</row>
    <row r="148" spans="1:33" ht="15">
      <c r="A148" s="8"/>
      <c r="B148" s="8"/>
      <c r="C148" s="103"/>
      <c r="D148" s="96"/>
      <c r="E148" s="8"/>
      <c r="F148" s="14"/>
      <c r="G148" s="8"/>
      <c r="H148" s="8"/>
      <c r="I148" s="8"/>
      <c r="J148" s="8"/>
      <c r="Q148" s="7"/>
      <c r="R148" s="7"/>
      <c r="S148" s="8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</row>
    <row r="149" spans="1:33" ht="15">
      <c r="A149" s="8"/>
      <c r="B149" s="8"/>
      <c r="C149" s="103"/>
      <c r="D149" s="105"/>
      <c r="E149" s="8"/>
      <c r="F149" s="14"/>
      <c r="G149" s="8"/>
      <c r="H149" s="8"/>
      <c r="I149" s="8"/>
      <c r="J149" s="8"/>
      <c r="Q149" s="7"/>
      <c r="R149" s="7"/>
      <c r="S149" s="8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</row>
    <row r="150" spans="1:33" ht="15">
      <c r="A150" s="8"/>
      <c r="B150" s="8"/>
      <c r="C150" s="104"/>
      <c r="D150" s="96"/>
      <c r="E150" s="8"/>
      <c r="F150" s="14"/>
      <c r="G150" s="8"/>
      <c r="H150" s="8"/>
      <c r="I150" s="8"/>
      <c r="J150" s="8"/>
      <c r="Q150" s="7"/>
      <c r="R150" s="7"/>
      <c r="S150" s="8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</row>
    <row r="151" spans="1:33" ht="15">
      <c r="A151" s="8"/>
      <c r="B151" s="8"/>
      <c r="C151" s="106"/>
      <c r="D151" s="96"/>
      <c r="E151" s="8"/>
      <c r="F151" s="14"/>
      <c r="G151" s="8"/>
      <c r="H151" s="8"/>
      <c r="I151" s="8"/>
      <c r="J151" s="8"/>
      <c r="Q151" s="7"/>
      <c r="R151" s="7"/>
      <c r="S151" s="8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</row>
    <row r="152" spans="1:33" ht="15">
      <c r="A152" s="8"/>
      <c r="B152" s="8"/>
      <c r="C152" s="103"/>
      <c r="D152" s="96"/>
      <c r="E152" s="8"/>
      <c r="F152" s="14"/>
      <c r="G152" s="8"/>
      <c r="H152" s="8"/>
      <c r="I152" s="8"/>
      <c r="J152" s="8"/>
      <c r="Q152" s="7"/>
      <c r="R152" s="7"/>
      <c r="S152" s="8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</row>
    <row r="153" spans="1:33" ht="15">
      <c r="A153" s="8"/>
      <c r="B153" s="8"/>
      <c r="C153" s="104"/>
      <c r="D153" s="96"/>
      <c r="E153" s="8"/>
      <c r="F153" s="14"/>
      <c r="G153" s="8"/>
      <c r="H153" s="8"/>
      <c r="I153" s="8"/>
      <c r="J153" s="8"/>
      <c r="Q153" s="7"/>
      <c r="R153" s="7"/>
      <c r="S153" s="8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1:33" ht="15">
      <c r="A154" s="8"/>
      <c r="B154" s="8"/>
      <c r="C154" s="103"/>
      <c r="D154" s="96"/>
      <c r="E154" s="8"/>
      <c r="F154" s="14"/>
      <c r="G154" s="8"/>
      <c r="H154" s="8"/>
      <c r="I154" s="8"/>
      <c r="J154" s="8"/>
      <c r="Q154" s="7"/>
      <c r="R154" s="7"/>
      <c r="S154" s="8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1:33" ht="15">
      <c r="A155" s="8"/>
      <c r="B155" s="8"/>
      <c r="C155" s="103"/>
      <c r="D155" s="96"/>
      <c r="E155" s="8"/>
      <c r="F155" s="14"/>
      <c r="G155" s="8"/>
      <c r="H155" s="8"/>
      <c r="I155" s="8"/>
      <c r="J155" s="8"/>
      <c r="Q155" s="7"/>
      <c r="R155" s="7"/>
      <c r="S155" s="8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</row>
    <row r="156" spans="1:33" ht="15">
      <c r="A156" s="8"/>
      <c r="B156" s="8"/>
      <c r="C156" s="104"/>
      <c r="D156" s="96"/>
      <c r="E156" s="8"/>
      <c r="F156" s="14"/>
      <c r="G156" s="8"/>
      <c r="H156" s="8"/>
      <c r="I156" s="8"/>
      <c r="J156" s="8"/>
      <c r="Q156" s="7"/>
      <c r="R156" s="7"/>
      <c r="S156" s="8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</row>
    <row r="157" spans="1:33" ht="15">
      <c r="A157" s="8"/>
      <c r="B157" s="8"/>
      <c r="C157" s="103"/>
      <c r="D157" s="96"/>
      <c r="E157" s="8"/>
      <c r="F157" s="14"/>
      <c r="G157" s="8"/>
      <c r="H157" s="8"/>
      <c r="I157" s="8"/>
      <c r="J157" s="8"/>
      <c r="Q157" s="7"/>
      <c r="R157" s="7"/>
      <c r="S157" s="8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</row>
    <row r="158" spans="1:33" ht="15.75">
      <c r="A158" s="8"/>
      <c r="B158" s="8"/>
      <c r="C158" s="95"/>
      <c r="D158" s="94"/>
      <c r="E158" s="8"/>
      <c r="F158" s="14"/>
      <c r="G158" s="8"/>
      <c r="H158" s="8"/>
      <c r="I158" s="8"/>
      <c r="J158" s="8"/>
      <c r="Q158" s="7"/>
      <c r="R158" s="7"/>
      <c r="S158" s="8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</row>
    <row r="159" spans="1:33">
      <c r="A159" s="8"/>
      <c r="B159" s="8"/>
      <c r="C159" s="8"/>
      <c r="D159" s="8"/>
      <c r="E159" s="8"/>
      <c r="F159" s="14"/>
      <c r="G159" s="8"/>
      <c r="H159" s="8"/>
      <c r="I159" s="8"/>
      <c r="J159" s="8"/>
      <c r="Q159" s="7"/>
      <c r="R159" s="7"/>
      <c r="S159" s="8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</row>
    <row r="160" spans="1:33">
      <c r="A160" s="8"/>
      <c r="B160" s="8"/>
      <c r="C160" s="8"/>
      <c r="D160" s="8"/>
      <c r="E160" s="8"/>
      <c r="F160" s="14"/>
      <c r="G160" s="8"/>
      <c r="H160" s="8"/>
      <c r="I160" s="8"/>
      <c r="J160" s="8"/>
      <c r="Q160" s="7"/>
      <c r="R160" s="7"/>
      <c r="S160" s="8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</row>
    <row r="161" spans="1:33" ht="15.75">
      <c r="A161" s="8"/>
      <c r="B161" s="8"/>
      <c r="C161" s="121"/>
      <c r="D161" s="122"/>
      <c r="E161" s="8"/>
      <c r="F161" s="14"/>
      <c r="G161" s="8"/>
      <c r="H161" s="8"/>
      <c r="I161" s="8"/>
      <c r="J161" s="8"/>
      <c r="Q161" s="7"/>
      <c r="R161" s="7"/>
      <c r="S161" s="8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</row>
    <row r="162" spans="1:33" ht="15">
      <c r="A162" s="8"/>
      <c r="B162" s="8"/>
      <c r="C162" s="103"/>
      <c r="D162" s="96"/>
      <c r="E162" s="8"/>
      <c r="F162" s="14"/>
      <c r="G162" s="8"/>
      <c r="H162" s="8"/>
      <c r="I162" s="8"/>
      <c r="J162" s="8"/>
      <c r="Q162" s="7"/>
      <c r="R162" s="7"/>
      <c r="S162" s="8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</row>
    <row r="163" spans="1:33" ht="15">
      <c r="A163" s="8"/>
      <c r="B163" s="8"/>
      <c r="C163" s="104"/>
      <c r="D163" s="96"/>
      <c r="E163" s="8"/>
      <c r="F163" s="14"/>
      <c r="G163" s="8"/>
      <c r="H163" s="8"/>
      <c r="I163" s="8"/>
      <c r="J163" s="8"/>
      <c r="Q163" s="7"/>
      <c r="R163" s="7"/>
      <c r="S163" s="8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</row>
    <row r="164" spans="1:33" ht="15">
      <c r="A164" s="8"/>
      <c r="B164" s="8"/>
      <c r="C164" s="104"/>
      <c r="D164" s="96"/>
      <c r="E164" s="8"/>
      <c r="F164" s="14"/>
      <c r="G164" s="8"/>
      <c r="H164" s="8"/>
      <c r="I164" s="8"/>
      <c r="J164" s="8"/>
      <c r="Q164" s="7"/>
      <c r="R164" s="7"/>
      <c r="S164" s="8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</row>
    <row r="165" spans="1:33" ht="15">
      <c r="A165" s="8"/>
      <c r="B165" s="8"/>
      <c r="C165" s="103"/>
      <c r="D165" s="96"/>
      <c r="E165" s="8"/>
      <c r="F165" s="14"/>
      <c r="G165" s="8"/>
      <c r="H165" s="8"/>
      <c r="I165" s="8"/>
      <c r="J165" s="8"/>
      <c r="Q165" s="7"/>
      <c r="R165" s="7"/>
      <c r="S165" s="8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</row>
    <row r="166" spans="1:33" ht="15">
      <c r="A166" s="8"/>
      <c r="B166" s="8"/>
      <c r="C166" s="104"/>
      <c r="D166" s="96"/>
      <c r="E166" s="8"/>
      <c r="F166" s="14"/>
      <c r="G166" s="8"/>
      <c r="H166" s="8"/>
      <c r="I166" s="8"/>
      <c r="J166" s="8"/>
      <c r="Q166" s="7"/>
      <c r="R166" s="7"/>
      <c r="S166" s="8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</row>
    <row r="167" spans="1:33" ht="15">
      <c r="A167" s="8"/>
      <c r="B167" s="8"/>
      <c r="C167" s="103"/>
      <c r="D167" s="96"/>
      <c r="E167" s="8"/>
      <c r="F167" s="14"/>
      <c r="G167" s="8"/>
      <c r="H167" s="8"/>
      <c r="I167" s="8"/>
      <c r="J167" s="8"/>
      <c r="Q167" s="7"/>
      <c r="R167" s="7"/>
      <c r="S167" s="8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</row>
    <row r="168" spans="1:33" ht="15">
      <c r="A168" s="8"/>
      <c r="B168" s="8"/>
      <c r="C168" s="103"/>
      <c r="D168" s="105"/>
      <c r="E168" s="8"/>
      <c r="F168" s="14"/>
      <c r="G168" s="8"/>
      <c r="H168" s="8"/>
      <c r="I168" s="8"/>
      <c r="J168" s="8"/>
      <c r="Q168" s="7"/>
      <c r="R168" s="7"/>
      <c r="S168" s="8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</row>
    <row r="169" spans="1:33" ht="15">
      <c r="A169" s="8"/>
      <c r="B169" s="8"/>
      <c r="C169" s="104"/>
      <c r="D169" s="96"/>
      <c r="E169" s="8"/>
      <c r="F169" s="14"/>
      <c r="G169" s="8"/>
      <c r="H169" s="8"/>
      <c r="I169" s="8"/>
      <c r="J169" s="8"/>
      <c r="Q169" s="7"/>
      <c r="R169" s="7"/>
      <c r="S169" s="8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</row>
    <row r="170" spans="1:33" ht="15">
      <c r="A170" s="8"/>
      <c r="B170" s="8"/>
      <c r="C170" s="106"/>
      <c r="D170" s="96"/>
      <c r="E170" s="8"/>
      <c r="F170" s="14"/>
      <c r="G170" s="8"/>
      <c r="H170" s="8"/>
      <c r="I170" s="8"/>
      <c r="J170" s="8"/>
      <c r="Q170" s="7"/>
      <c r="R170" s="7"/>
      <c r="S170" s="8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</row>
    <row r="171" spans="1:33" ht="15">
      <c r="A171" s="8"/>
      <c r="B171" s="8"/>
      <c r="C171" s="103"/>
      <c r="D171" s="96"/>
      <c r="E171" s="8"/>
      <c r="F171" s="14"/>
      <c r="G171" s="8"/>
      <c r="H171" s="8"/>
      <c r="I171" s="8"/>
      <c r="J171" s="8"/>
      <c r="Q171" s="7"/>
      <c r="R171" s="7"/>
      <c r="S171" s="8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</row>
    <row r="172" spans="1:33" ht="15">
      <c r="A172" s="8"/>
      <c r="B172" s="8"/>
      <c r="C172" s="104"/>
      <c r="D172" s="96"/>
      <c r="E172" s="8"/>
      <c r="F172" s="14"/>
      <c r="G172" s="8"/>
      <c r="H172" s="8"/>
      <c r="I172" s="8"/>
      <c r="J172" s="8"/>
      <c r="Q172" s="7"/>
      <c r="R172" s="7"/>
      <c r="S172" s="8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</row>
    <row r="173" spans="1:33" ht="15">
      <c r="A173" s="8"/>
      <c r="B173" s="8"/>
      <c r="C173" s="103"/>
      <c r="D173" s="96"/>
      <c r="E173" s="8"/>
      <c r="F173" s="14"/>
      <c r="G173" s="8"/>
      <c r="H173" s="8"/>
      <c r="I173" s="8"/>
      <c r="J173" s="8"/>
      <c r="Q173" s="7"/>
      <c r="R173" s="7"/>
      <c r="S173" s="8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</row>
    <row r="174" spans="1:33" ht="15">
      <c r="A174" s="8"/>
      <c r="B174" s="8"/>
      <c r="C174" s="103"/>
      <c r="D174" s="96"/>
      <c r="E174" s="8"/>
      <c r="F174" s="14"/>
      <c r="G174" s="8"/>
      <c r="H174" s="8"/>
      <c r="I174" s="8"/>
      <c r="J174" s="8"/>
      <c r="Q174" s="7"/>
      <c r="R174" s="7"/>
      <c r="S174" s="8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</row>
    <row r="175" spans="1:33" ht="15">
      <c r="A175" s="8"/>
      <c r="B175" s="8"/>
      <c r="C175" s="104"/>
      <c r="D175" s="96"/>
      <c r="E175" s="8"/>
      <c r="F175" s="14"/>
      <c r="G175" s="8"/>
      <c r="H175" s="8"/>
      <c r="I175" s="8"/>
      <c r="J175" s="8"/>
      <c r="Q175" s="7"/>
      <c r="R175" s="7"/>
      <c r="S175" s="8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</row>
    <row r="176" spans="1:33" ht="15">
      <c r="A176" s="8"/>
      <c r="B176" s="8"/>
      <c r="C176" s="103"/>
      <c r="D176" s="96"/>
      <c r="E176" s="8"/>
      <c r="F176" s="14"/>
      <c r="G176" s="8"/>
      <c r="H176" s="8"/>
      <c r="I176" s="8"/>
      <c r="J176" s="8"/>
      <c r="Q176" s="7"/>
      <c r="R176" s="7"/>
      <c r="S176" s="8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</row>
    <row r="177" spans="1:33" ht="15.75">
      <c r="A177" s="8"/>
      <c r="B177" s="8"/>
      <c r="C177" s="95"/>
      <c r="D177" s="94"/>
      <c r="E177" s="8"/>
      <c r="F177" s="14"/>
      <c r="G177" s="8"/>
      <c r="H177" s="8"/>
      <c r="I177" s="8"/>
      <c r="J177" s="8"/>
      <c r="Q177" s="7"/>
      <c r="R177" s="7"/>
      <c r="S177" s="8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</row>
    <row r="178" spans="1:33">
      <c r="A178" s="8"/>
      <c r="B178" s="8"/>
      <c r="C178" s="8"/>
      <c r="D178" s="8"/>
      <c r="E178" s="8"/>
      <c r="F178" s="14"/>
      <c r="G178" s="8"/>
      <c r="H178" s="8"/>
      <c r="I178" s="8"/>
      <c r="J178" s="8"/>
      <c r="Q178" s="7"/>
      <c r="R178" s="7"/>
      <c r="S178" s="8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</row>
    <row r="179" spans="1:33">
      <c r="A179" s="8"/>
      <c r="B179" s="8"/>
      <c r="C179" s="8"/>
      <c r="D179" s="8"/>
      <c r="E179" s="8"/>
      <c r="F179" s="14"/>
      <c r="G179" s="8"/>
      <c r="H179" s="8"/>
      <c r="I179" s="8"/>
      <c r="J179" s="8"/>
      <c r="Q179" s="7"/>
      <c r="R179" s="7"/>
      <c r="S179" s="8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</row>
    <row r="180" spans="1:33" ht="15.75">
      <c r="A180" s="8"/>
      <c r="B180" s="8"/>
      <c r="C180" s="107"/>
      <c r="D180" s="108"/>
      <c r="E180" s="8"/>
      <c r="F180" s="14"/>
      <c r="G180" s="8"/>
      <c r="H180" s="8"/>
      <c r="I180" s="8"/>
      <c r="J180" s="8"/>
      <c r="Q180" s="7"/>
      <c r="R180" s="7"/>
      <c r="S180" s="8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</row>
    <row r="181" spans="1:33" ht="15">
      <c r="A181" s="8"/>
      <c r="B181" s="8"/>
      <c r="C181" s="95"/>
      <c r="D181" s="96"/>
      <c r="E181" s="8"/>
      <c r="F181" s="14"/>
      <c r="G181" s="8"/>
      <c r="H181" s="8"/>
      <c r="I181" s="8"/>
      <c r="J181" s="8"/>
      <c r="Q181" s="7"/>
      <c r="R181" s="7"/>
      <c r="S181" s="8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</row>
    <row r="182" spans="1:33" ht="15">
      <c r="A182" s="8"/>
      <c r="B182" s="8"/>
      <c r="C182" s="95"/>
      <c r="D182" s="96"/>
      <c r="E182" s="8"/>
      <c r="F182" s="14"/>
      <c r="G182" s="8"/>
      <c r="H182" s="8"/>
      <c r="I182" s="8"/>
      <c r="J182" s="8"/>
      <c r="Q182" s="7"/>
      <c r="R182" s="7"/>
      <c r="S182" s="8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</row>
    <row r="183" spans="1:33" ht="15">
      <c r="A183" s="8"/>
      <c r="B183" s="8"/>
      <c r="C183" s="95"/>
      <c r="D183" s="96"/>
      <c r="E183" s="8"/>
      <c r="F183" s="14"/>
      <c r="G183" s="8"/>
      <c r="H183" s="8"/>
      <c r="I183" s="8"/>
      <c r="J183" s="8"/>
      <c r="Q183" s="7"/>
      <c r="R183" s="7"/>
      <c r="S183" s="8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</row>
    <row r="184" spans="1:33" ht="15">
      <c r="A184" s="8"/>
      <c r="B184" s="8"/>
      <c r="C184" s="95"/>
      <c r="D184" s="96"/>
      <c r="E184" s="8"/>
      <c r="F184" s="14"/>
      <c r="G184" s="8"/>
      <c r="H184" s="8"/>
      <c r="I184" s="8"/>
      <c r="J184" s="8"/>
      <c r="Q184" s="7"/>
      <c r="R184" s="7"/>
      <c r="S184" s="8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</row>
    <row r="185" spans="1:33" ht="15">
      <c r="A185" s="8"/>
      <c r="B185" s="8"/>
      <c r="C185" s="95"/>
      <c r="D185" s="96"/>
      <c r="E185" s="8"/>
      <c r="F185" s="14"/>
      <c r="G185" s="8"/>
      <c r="H185" s="8"/>
      <c r="I185" s="8"/>
      <c r="J185" s="8"/>
      <c r="Q185" s="7"/>
      <c r="R185" s="7"/>
      <c r="S185" s="8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</row>
    <row r="186" spans="1:33" ht="15">
      <c r="A186" s="8"/>
      <c r="B186" s="8"/>
      <c r="C186" s="95"/>
      <c r="D186" s="96"/>
      <c r="E186" s="8"/>
      <c r="F186" s="14"/>
      <c r="G186" s="8"/>
      <c r="H186" s="8"/>
      <c r="I186" s="8"/>
      <c r="J186" s="8"/>
      <c r="Q186" s="7"/>
      <c r="R186" s="7"/>
      <c r="S186" s="8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</row>
    <row r="187" spans="1:33" ht="15">
      <c r="A187" s="8"/>
      <c r="B187" s="8"/>
      <c r="C187" s="95"/>
      <c r="D187" s="96"/>
      <c r="E187" s="8"/>
      <c r="F187" s="14"/>
      <c r="G187" s="8"/>
      <c r="H187" s="8"/>
      <c r="I187" s="8"/>
      <c r="J187" s="8"/>
      <c r="Q187" s="7"/>
      <c r="R187" s="7"/>
      <c r="S187" s="8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</row>
    <row r="188" spans="1:33" ht="15">
      <c r="A188" s="8"/>
      <c r="B188" s="8"/>
      <c r="C188" s="95"/>
      <c r="D188" s="96"/>
      <c r="E188" s="8"/>
      <c r="F188" s="14"/>
      <c r="G188" s="8"/>
      <c r="H188" s="8"/>
      <c r="I188" s="8"/>
      <c r="J188" s="8"/>
      <c r="Q188" s="7"/>
      <c r="R188" s="7"/>
      <c r="S188" s="8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</row>
    <row r="189" spans="1:33" ht="15">
      <c r="A189" s="8"/>
      <c r="B189" s="8"/>
      <c r="C189" s="95"/>
      <c r="D189" s="96"/>
      <c r="E189" s="8"/>
      <c r="F189" s="14"/>
      <c r="G189" s="8"/>
      <c r="H189" s="8"/>
      <c r="I189" s="8"/>
      <c r="J189" s="8"/>
      <c r="Q189" s="7"/>
      <c r="R189" s="7"/>
      <c r="S189" s="8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</row>
    <row r="190" spans="1:33" ht="15">
      <c r="A190" s="8"/>
      <c r="B190" s="8"/>
      <c r="C190" s="95"/>
      <c r="D190" s="96"/>
      <c r="E190" s="8"/>
      <c r="F190" s="14"/>
      <c r="G190" s="8"/>
      <c r="H190" s="8"/>
      <c r="I190" s="8"/>
      <c r="J190" s="8"/>
      <c r="Q190" s="7"/>
      <c r="R190" s="7"/>
      <c r="S190" s="8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</row>
    <row r="191" spans="1:33" ht="15">
      <c r="A191" s="8"/>
      <c r="B191" s="8"/>
      <c r="C191" s="95"/>
      <c r="D191" s="96"/>
      <c r="E191" s="8"/>
      <c r="F191" s="14"/>
      <c r="G191" s="8"/>
      <c r="H191" s="8"/>
      <c r="I191" s="8"/>
      <c r="J191" s="8"/>
      <c r="Q191" s="7"/>
      <c r="R191" s="7"/>
      <c r="S191" s="8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</row>
    <row r="192" spans="1:33" ht="15">
      <c r="A192" s="8"/>
      <c r="B192" s="8"/>
      <c r="C192" s="95"/>
      <c r="D192" s="96"/>
      <c r="E192" s="8"/>
      <c r="F192" s="14"/>
      <c r="G192" s="8"/>
      <c r="H192" s="8"/>
      <c r="I192" s="8"/>
      <c r="J192" s="8"/>
      <c r="Q192" s="7"/>
      <c r="R192" s="7"/>
      <c r="S192" s="8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</row>
    <row r="193" spans="1:33" ht="15">
      <c r="A193" s="8"/>
      <c r="B193" s="8"/>
      <c r="C193" s="95"/>
      <c r="D193" s="96"/>
      <c r="E193" s="8"/>
      <c r="F193" s="14"/>
      <c r="G193" s="8"/>
      <c r="H193" s="8"/>
      <c r="I193" s="8"/>
      <c r="J193" s="8"/>
      <c r="Q193" s="7"/>
      <c r="R193" s="7"/>
      <c r="S193" s="8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</row>
    <row r="194" spans="1:33" ht="15.75">
      <c r="A194" s="8"/>
      <c r="B194" s="8"/>
      <c r="C194" s="95"/>
      <c r="D194" s="94"/>
      <c r="E194" s="8"/>
      <c r="F194" s="14"/>
      <c r="G194" s="8"/>
      <c r="H194" s="8"/>
      <c r="I194" s="8"/>
      <c r="J194" s="8"/>
      <c r="Q194" s="7"/>
      <c r="R194" s="7"/>
      <c r="S194" s="8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</row>
    <row r="195" spans="1:33">
      <c r="A195" s="8"/>
      <c r="B195" s="8"/>
      <c r="C195" s="8"/>
      <c r="D195" s="8"/>
      <c r="E195" s="8"/>
      <c r="F195" s="14"/>
      <c r="G195" s="8"/>
      <c r="H195" s="8"/>
      <c r="I195" s="8"/>
      <c r="J195" s="8"/>
      <c r="Q195" s="7"/>
      <c r="R195" s="7"/>
      <c r="S195" s="8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</row>
    <row r="196" spans="1:33">
      <c r="A196" s="8"/>
      <c r="B196" s="8"/>
      <c r="C196" s="8"/>
      <c r="D196" s="8"/>
      <c r="E196" s="8"/>
      <c r="F196" s="14"/>
      <c r="G196" s="8"/>
      <c r="H196" s="8"/>
      <c r="I196" s="8"/>
      <c r="J196" s="8"/>
      <c r="Q196" s="7"/>
      <c r="R196" s="7"/>
      <c r="S196" s="8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</row>
    <row r="197" spans="1:33">
      <c r="A197" s="8"/>
      <c r="B197" s="8"/>
      <c r="C197" s="8"/>
      <c r="D197" s="8"/>
      <c r="E197" s="8"/>
      <c r="F197" s="14"/>
      <c r="G197" s="8"/>
      <c r="H197" s="8"/>
      <c r="I197" s="8"/>
      <c r="J197" s="8"/>
      <c r="Q197" s="7"/>
      <c r="R197" s="7"/>
      <c r="S197" s="8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</row>
    <row r="198" spans="1:33">
      <c r="A198" s="8"/>
      <c r="B198" s="8"/>
      <c r="C198" s="8"/>
      <c r="D198" s="8"/>
      <c r="E198" s="8"/>
      <c r="F198" s="14"/>
      <c r="G198" s="8"/>
      <c r="H198" s="8"/>
      <c r="I198" s="8"/>
      <c r="J198" s="8"/>
      <c r="Q198" s="7"/>
      <c r="R198" s="7"/>
      <c r="S198" s="8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</row>
    <row r="199" spans="1:33">
      <c r="A199" s="8"/>
      <c r="B199" s="8"/>
      <c r="C199" s="8"/>
      <c r="D199" s="8"/>
      <c r="E199" s="8"/>
      <c r="F199" s="14"/>
      <c r="G199" s="8"/>
      <c r="H199" s="8"/>
      <c r="I199" s="8"/>
      <c r="J199" s="8"/>
      <c r="Q199" s="7"/>
      <c r="R199" s="7"/>
      <c r="S199" s="8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</row>
    <row r="200" spans="1:33">
      <c r="A200" s="8"/>
      <c r="B200" s="8"/>
      <c r="C200" s="8"/>
      <c r="D200" s="8"/>
      <c r="E200" s="8"/>
      <c r="F200" s="14"/>
      <c r="G200" s="8"/>
      <c r="H200" s="8"/>
      <c r="I200" s="8"/>
      <c r="J200" s="8"/>
      <c r="Q200" s="7"/>
      <c r="R200" s="7"/>
      <c r="S200" s="8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</row>
    <row r="201" spans="1:33">
      <c r="Q201" s="7"/>
      <c r="R201" s="7"/>
      <c r="S201" s="8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</row>
    <row r="202" spans="1:33">
      <c r="Q202" s="7"/>
      <c r="R202" s="7"/>
      <c r="S202" s="8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</row>
    <row r="203" spans="1:33">
      <c r="Q203" s="7"/>
      <c r="R203" s="7"/>
      <c r="S203" s="8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</row>
    <row r="204" spans="1:33">
      <c r="Q204" s="7"/>
      <c r="R204" s="7"/>
      <c r="S204" s="8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</row>
    <row r="205" spans="1:33">
      <c r="Q205" s="7"/>
      <c r="R205" s="7"/>
      <c r="S205" s="8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</row>
    <row r="206" spans="1:33">
      <c r="Q206" s="7"/>
      <c r="R206" s="7"/>
      <c r="S206" s="8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</row>
    <row r="207" spans="1:33">
      <c r="Q207" s="7"/>
      <c r="R207" s="7"/>
      <c r="S207" s="8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</row>
    <row r="208" spans="1:33">
      <c r="Q208" s="7"/>
      <c r="R208" s="7"/>
      <c r="S208" s="8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</row>
    <row r="209" spans="17:33">
      <c r="Q209" s="7"/>
      <c r="R209" s="7"/>
      <c r="S209" s="8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</row>
    <row r="210" spans="17:33">
      <c r="Q210" s="7"/>
      <c r="R210" s="7"/>
      <c r="S210" s="8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</row>
    <row r="211" spans="17:33">
      <c r="Q211" s="7"/>
      <c r="R211" s="7"/>
      <c r="S211" s="8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</row>
    <row r="212" spans="17:33">
      <c r="Q212" s="7"/>
      <c r="R212" s="7"/>
      <c r="S212" s="8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</row>
    <row r="213" spans="17:33">
      <c r="Q213" s="7"/>
      <c r="R213" s="7"/>
      <c r="S213" s="8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</row>
    <row r="214" spans="17:33">
      <c r="Q214" s="7"/>
      <c r="R214" s="7"/>
      <c r="S214" s="8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</row>
    <row r="215" spans="17:33">
      <c r="Q215" s="7"/>
      <c r="R215" s="7"/>
      <c r="S215" s="8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</row>
    <row r="216" spans="17:33">
      <c r="Q216" s="7"/>
      <c r="R216" s="7"/>
      <c r="S216" s="8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</row>
    <row r="217" spans="17:33">
      <c r="Q217" s="7"/>
      <c r="R217" s="7"/>
      <c r="S217" s="8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</row>
    <row r="218" spans="17:33">
      <c r="Q218" s="7"/>
      <c r="R218" s="7"/>
      <c r="S218" s="8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</row>
    <row r="219" spans="17:33">
      <c r="Q219" s="7"/>
      <c r="R219" s="7"/>
      <c r="S219" s="8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</row>
    <row r="220" spans="17:33">
      <c r="Q220" s="7"/>
      <c r="R220" s="7"/>
      <c r="S220" s="8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</row>
    <row r="221" spans="17:33">
      <c r="Q221" s="7"/>
      <c r="R221" s="7"/>
      <c r="S221" s="8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</row>
    <row r="222" spans="17:33">
      <c r="Q222" s="7"/>
      <c r="R222" s="7"/>
      <c r="S222" s="8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</row>
    <row r="223" spans="17:33">
      <c r="Q223" s="7"/>
      <c r="R223" s="7"/>
      <c r="S223" s="8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</row>
    <row r="224" spans="17:33">
      <c r="Q224" s="7"/>
      <c r="R224" s="7"/>
      <c r="S224" s="8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</row>
    <row r="225" spans="17:33">
      <c r="Q225" s="7"/>
      <c r="R225" s="7"/>
      <c r="S225" s="8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</row>
  </sheetData>
  <mergeCells count="3">
    <mergeCell ref="C161:D161"/>
    <mergeCell ref="C142:D142"/>
    <mergeCell ref="C124:D124"/>
  </mergeCells>
  <pageMargins left="0.7" right="0.7" top="0.75" bottom="0.75" header="0.3" footer="0.3"/>
  <pageSetup paperSize="9" orientation="landscape" horizontalDpi="4294967293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9"/>
  <sheetViews>
    <sheetView topLeftCell="A58" workbookViewId="0">
      <selection activeCell="D106" sqref="D104:D106"/>
    </sheetView>
  </sheetViews>
  <sheetFormatPr defaultRowHeight="14.25"/>
  <cols>
    <col min="1" max="1" width="3.625" customWidth="1"/>
    <col min="2" max="2" width="18.25" customWidth="1"/>
    <col min="3" max="3" width="6" customWidth="1"/>
    <col min="4" max="4" width="13.75" customWidth="1"/>
    <col min="5" max="5" width="9.125" style="18" customWidth="1"/>
    <col min="6" max="6" width="10.25" customWidth="1"/>
    <col min="7" max="7" width="4.875" style="11" customWidth="1"/>
    <col min="8" max="8" width="7.125" customWidth="1"/>
    <col min="9" max="9" width="24.75" style="9" customWidth="1"/>
    <col min="10" max="10" width="9.25" style="9" customWidth="1"/>
    <col min="11" max="11" width="8" style="9" customWidth="1"/>
    <col min="12" max="12" width="33.125" style="9" customWidth="1"/>
    <col min="13" max="13" width="33.75" style="9" customWidth="1"/>
    <col min="14" max="14" width="15.25" customWidth="1"/>
    <col min="15" max="15" width="8.125" style="11" customWidth="1"/>
    <col min="16" max="16" width="9" customWidth="1"/>
    <col min="17" max="17" width="8" customWidth="1"/>
    <col min="18" max="20" width="9" customWidth="1"/>
  </cols>
  <sheetData>
    <row r="1" spans="1:15">
      <c r="B1" s="5"/>
      <c r="C1" s="3"/>
      <c r="D1" s="3"/>
      <c r="E1" s="5"/>
      <c r="F1" s="6"/>
      <c r="G1" s="12"/>
      <c r="H1" s="3"/>
      <c r="I1" s="7"/>
      <c r="J1" s="7"/>
      <c r="K1" s="7"/>
      <c r="L1" s="7"/>
      <c r="M1" s="7"/>
      <c r="O1" s="12"/>
    </row>
    <row r="2" spans="1:15" ht="18">
      <c r="A2" s="5"/>
      <c r="B2" s="22" t="s">
        <v>57</v>
      </c>
      <c r="C2" s="3"/>
      <c r="D2" s="3"/>
      <c r="E2" s="5"/>
      <c r="F2" s="6"/>
      <c r="G2" s="12"/>
      <c r="H2" s="3"/>
      <c r="I2" s="7"/>
      <c r="J2" s="7"/>
      <c r="K2" s="7"/>
      <c r="L2" s="7"/>
      <c r="M2" s="7"/>
      <c r="O2" s="12"/>
    </row>
    <row r="3" spans="1:15">
      <c r="A3" s="5"/>
      <c r="B3" s="5"/>
      <c r="C3" s="3"/>
      <c r="D3" s="3"/>
      <c r="E3" s="5"/>
      <c r="F3" s="6"/>
      <c r="G3" s="12"/>
      <c r="H3" s="3"/>
      <c r="I3" s="7"/>
      <c r="J3" s="7"/>
      <c r="K3" s="7"/>
      <c r="N3" s="6"/>
      <c r="O3" s="12"/>
    </row>
    <row r="4" spans="1:15">
      <c r="A4" s="5"/>
      <c r="B4" s="5"/>
      <c r="C4" s="3"/>
      <c r="D4" s="3"/>
      <c r="E4" s="5"/>
      <c r="F4" s="6"/>
      <c r="G4" s="12"/>
      <c r="H4" s="3"/>
      <c r="I4" s="7"/>
      <c r="J4" s="7"/>
      <c r="K4" s="7"/>
      <c r="N4" s="6"/>
      <c r="O4" s="12"/>
    </row>
    <row r="5" spans="1:15">
      <c r="A5" s="5"/>
      <c r="B5" s="5"/>
      <c r="C5" s="3"/>
      <c r="D5" s="3"/>
      <c r="E5" s="5"/>
      <c r="F5" s="6"/>
      <c r="G5" s="12"/>
      <c r="H5" s="3"/>
      <c r="I5" s="7"/>
      <c r="J5" s="7"/>
      <c r="K5" s="7"/>
      <c r="N5" s="6"/>
      <c r="O5" s="12"/>
    </row>
    <row r="6" spans="1:15" ht="18.75" customHeight="1">
      <c r="A6" s="8"/>
      <c r="E6" s="21"/>
      <c r="F6" s="25" t="s">
        <v>59</v>
      </c>
      <c r="G6" s="8"/>
      <c r="H6" s="10"/>
      <c r="I6" s="7"/>
      <c r="J6" s="7"/>
      <c r="K6" s="7"/>
      <c r="L6" s="7"/>
      <c r="M6" s="7"/>
      <c r="N6" s="7"/>
      <c r="O6" s="8"/>
    </row>
    <row r="7" spans="1:15" ht="54" customHeight="1">
      <c r="A7" s="1" t="s">
        <v>18</v>
      </c>
      <c r="B7" s="2" t="s">
        <v>0</v>
      </c>
      <c r="C7" s="2" t="s">
        <v>1</v>
      </c>
      <c r="D7" s="13" t="s">
        <v>14</v>
      </c>
      <c r="E7" s="15" t="s">
        <v>11</v>
      </c>
      <c r="F7" s="2" t="s">
        <v>3</v>
      </c>
      <c r="G7" s="1" t="s">
        <v>2</v>
      </c>
      <c r="H7" s="13" t="s">
        <v>10</v>
      </c>
      <c r="I7" s="2" t="s">
        <v>22</v>
      </c>
      <c r="J7" s="13" t="s">
        <v>23</v>
      </c>
      <c r="K7" s="2" t="s">
        <v>24</v>
      </c>
      <c r="L7" s="2" t="s">
        <v>4</v>
      </c>
      <c r="M7" s="2" t="s">
        <v>46</v>
      </c>
      <c r="N7" s="4" t="s">
        <v>5</v>
      </c>
      <c r="O7" s="1" t="s">
        <v>6</v>
      </c>
    </row>
    <row r="8" spans="1:15" s="7" customFormat="1" ht="12.75">
      <c r="A8" s="8">
        <v>7</v>
      </c>
      <c r="B8" s="7" t="s">
        <v>276</v>
      </c>
      <c r="C8" s="14" t="s">
        <v>277</v>
      </c>
      <c r="D8" s="8"/>
      <c r="E8" s="7" t="s">
        <v>280</v>
      </c>
      <c r="F8" s="8"/>
      <c r="G8" s="8"/>
      <c r="H8" s="27" t="s">
        <v>141</v>
      </c>
      <c r="I8" s="19" t="s">
        <v>29</v>
      </c>
      <c r="J8" s="14" t="s">
        <v>7</v>
      </c>
      <c r="K8" s="7" t="s">
        <v>20</v>
      </c>
      <c r="L8" s="28" t="s">
        <v>283</v>
      </c>
      <c r="M8" s="7" t="s">
        <v>56</v>
      </c>
      <c r="N8" s="23" t="s">
        <v>274</v>
      </c>
      <c r="O8" s="8" t="s">
        <v>86</v>
      </c>
    </row>
    <row r="9" spans="1:15" s="7" customFormat="1" ht="12.75">
      <c r="A9" s="8">
        <v>8</v>
      </c>
      <c r="B9" s="7" t="s">
        <v>247</v>
      </c>
      <c r="C9" s="14" t="s">
        <v>278</v>
      </c>
      <c r="D9" s="8"/>
      <c r="E9" s="7" t="s">
        <v>281</v>
      </c>
      <c r="F9" s="8"/>
      <c r="G9" s="8"/>
      <c r="H9" s="27" t="s">
        <v>141</v>
      </c>
      <c r="I9" s="19" t="s">
        <v>29</v>
      </c>
      <c r="J9" s="14" t="s">
        <v>7</v>
      </c>
      <c r="K9" s="7" t="s">
        <v>20</v>
      </c>
      <c r="L9" s="28" t="s">
        <v>284</v>
      </c>
      <c r="M9" s="7" t="s">
        <v>56</v>
      </c>
      <c r="N9" s="23" t="s">
        <v>274</v>
      </c>
      <c r="O9" s="8" t="s">
        <v>86</v>
      </c>
    </row>
    <row r="10" spans="1:15" s="7" customFormat="1" ht="12.75">
      <c r="A10" s="8">
        <v>28</v>
      </c>
      <c r="B10" s="14" t="s">
        <v>188</v>
      </c>
      <c r="C10" s="14" t="s">
        <v>189</v>
      </c>
      <c r="D10" s="8"/>
      <c r="F10" s="8"/>
      <c r="G10" s="8" t="s">
        <v>9</v>
      </c>
      <c r="H10" s="8"/>
      <c r="I10" s="7" t="s">
        <v>187</v>
      </c>
      <c r="J10" s="14" t="s">
        <v>7</v>
      </c>
      <c r="K10" s="7" t="s">
        <v>17</v>
      </c>
      <c r="L10" s="7" t="s">
        <v>190</v>
      </c>
      <c r="M10" s="7" t="s">
        <v>191</v>
      </c>
      <c r="N10" s="7" t="s">
        <v>192</v>
      </c>
      <c r="O10" s="8" t="s">
        <v>12</v>
      </c>
    </row>
    <row r="11" spans="1:15" s="7" customFormat="1" ht="12.75">
      <c r="A11" s="8">
        <v>69</v>
      </c>
      <c r="B11" s="28" t="s">
        <v>257</v>
      </c>
      <c r="C11" s="28" t="s">
        <v>258</v>
      </c>
      <c r="D11" s="8"/>
      <c r="E11" s="68"/>
      <c r="F11" s="26"/>
      <c r="G11" s="12"/>
      <c r="H11" s="26"/>
      <c r="I11" s="28" t="s">
        <v>261</v>
      </c>
      <c r="J11" s="14" t="s">
        <v>262</v>
      </c>
      <c r="K11" s="14" t="s">
        <v>263</v>
      </c>
      <c r="L11" s="6" t="s">
        <v>259</v>
      </c>
      <c r="M11" s="29" t="s">
        <v>260</v>
      </c>
      <c r="N11" s="69" t="s">
        <v>264</v>
      </c>
      <c r="O11" s="8" t="s">
        <v>12</v>
      </c>
    </row>
    <row r="12" spans="1:15" s="7" customFormat="1" ht="12.75">
      <c r="A12" s="76">
        <v>2</v>
      </c>
      <c r="B12" s="77" t="s">
        <v>295</v>
      </c>
      <c r="C12" s="77" t="s">
        <v>296</v>
      </c>
      <c r="D12" s="76"/>
      <c r="E12" s="78" t="s">
        <v>297</v>
      </c>
      <c r="F12" s="76"/>
      <c r="G12" s="76" t="s">
        <v>8</v>
      </c>
      <c r="H12" s="80"/>
      <c r="I12" s="78" t="s">
        <v>292</v>
      </c>
      <c r="J12" s="78" t="s">
        <v>7</v>
      </c>
      <c r="K12" s="78" t="s">
        <v>294</v>
      </c>
      <c r="L12" s="81" t="s">
        <v>298</v>
      </c>
      <c r="M12" s="78" t="s">
        <v>293</v>
      </c>
      <c r="N12" s="78" t="s">
        <v>85</v>
      </c>
      <c r="O12" s="76" t="s">
        <v>86</v>
      </c>
    </row>
    <row r="13" spans="1:15" s="7" customFormat="1" ht="12.75">
      <c r="A13" s="8">
        <v>5</v>
      </c>
      <c r="B13" s="7" t="s">
        <v>287</v>
      </c>
      <c r="C13" s="14" t="s">
        <v>288</v>
      </c>
      <c r="D13" s="8"/>
      <c r="F13" s="8"/>
      <c r="G13" s="8"/>
      <c r="H13" s="27"/>
      <c r="I13" s="7" t="s">
        <v>31</v>
      </c>
      <c r="J13" s="14" t="s">
        <v>7</v>
      </c>
      <c r="K13" s="14" t="s">
        <v>32</v>
      </c>
      <c r="L13" s="6" t="s">
        <v>290</v>
      </c>
      <c r="M13" s="6" t="s">
        <v>286</v>
      </c>
      <c r="N13" s="7" t="s">
        <v>85</v>
      </c>
      <c r="O13" s="8" t="s">
        <v>86</v>
      </c>
    </row>
    <row r="14" spans="1:15" s="7" customFormat="1" ht="12.75">
      <c r="A14" s="8">
        <v>6</v>
      </c>
      <c r="B14" s="7" t="s">
        <v>195</v>
      </c>
      <c r="C14" s="14" t="s">
        <v>289</v>
      </c>
      <c r="D14" s="8"/>
      <c r="F14" s="8"/>
      <c r="G14" s="8"/>
      <c r="H14" s="27"/>
      <c r="I14" s="7" t="s">
        <v>31</v>
      </c>
      <c r="J14" s="14" t="s">
        <v>7</v>
      </c>
      <c r="K14" s="14" t="s">
        <v>32</v>
      </c>
      <c r="L14" s="6" t="s">
        <v>291</v>
      </c>
      <c r="M14" s="6" t="s">
        <v>286</v>
      </c>
      <c r="N14" s="7" t="s">
        <v>85</v>
      </c>
      <c r="O14" s="8" t="s">
        <v>86</v>
      </c>
    </row>
    <row r="15" spans="1:15" s="7" customFormat="1" ht="51">
      <c r="A15" s="8">
        <v>12</v>
      </c>
      <c r="B15" s="37" t="s">
        <v>90</v>
      </c>
      <c r="C15" s="37" t="s">
        <v>91</v>
      </c>
      <c r="D15" s="8"/>
      <c r="F15" s="8"/>
      <c r="G15" s="8"/>
      <c r="H15" s="8"/>
      <c r="I15" s="28" t="s">
        <v>28</v>
      </c>
      <c r="J15" s="7" t="s">
        <v>7</v>
      </c>
      <c r="K15" s="7" t="s">
        <v>15</v>
      </c>
      <c r="L15" s="38" t="s">
        <v>94</v>
      </c>
      <c r="M15" s="6" t="s">
        <v>55</v>
      </c>
      <c r="N15" s="7" t="s">
        <v>85</v>
      </c>
      <c r="O15" s="8" t="s">
        <v>86</v>
      </c>
    </row>
    <row r="16" spans="1:15" s="7" customFormat="1" ht="38.25">
      <c r="A16" s="8">
        <v>13</v>
      </c>
      <c r="B16" s="30" t="s">
        <v>92</v>
      </c>
      <c r="C16" s="30" t="s">
        <v>93</v>
      </c>
      <c r="D16" s="8"/>
      <c r="F16" s="8"/>
      <c r="G16" s="8"/>
      <c r="H16" s="8"/>
      <c r="I16" s="28" t="s">
        <v>28</v>
      </c>
      <c r="J16" s="7" t="s">
        <v>7</v>
      </c>
      <c r="K16" s="7" t="s">
        <v>15</v>
      </c>
      <c r="L16" s="31" t="s">
        <v>95</v>
      </c>
      <c r="M16" s="6" t="s">
        <v>55</v>
      </c>
      <c r="N16" s="7" t="s">
        <v>85</v>
      </c>
      <c r="O16" s="8" t="s">
        <v>86</v>
      </c>
    </row>
    <row r="17" spans="1:15" s="7" customFormat="1" ht="12.75">
      <c r="A17" s="8">
        <v>19</v>
      </c>
      <c r="B17" s="16" t="s">
        <v>121</v>
      </c>
      <c r="C17" s="14" t="s">
        <v>114</v>
      </c>
      <c r="D17" s="8"/>
      <c r="E17" s="7" t="s">
        <v>96</v>
      </c>
      <c r="F17" s="8"/>
      <c r="G17" s="8" t="s">
        <v>9</v>
      </c>
      <c r="H17" s="8"/>
      <c r="I17" s="7" t="s">
        <v>27</v>
      </c>
      <c r="J17" s="14" t="s">
        <v>7</v>
      </c>
      <c r="K17" s="7" t="s">
        <v>17</v>
      </c>
      <c r="L17" s="7" t="s">
        <v>97</v>
      </c>
      <c r="M17" s="6" t="s">
        <v>129</v>
      </c>
      <c r="N17" s="7" t="s">
        <v>85</v>
      </c>
      <c r="O17" s="8" t="s">
        <v>86</v>
      </c>
    </row>
    <row r="18" spans="1:15" s="7" customFormat="1" ht="12.75">
      <c r="A18" s="8">
        <v>20</v>
      </c>
      <c r="B18" s="16" t="s">
        <v>120</v>
      </c>
      <c r="C18" s="14" t="s">
        <v>124</v>
      </c>
      <c r="D18" s="8"/>
      <c r="E18" s="7" t="s">
        <v>107</v>
      </c>
      <c r="F18" s="8"/>
      <c r="G18" s="8" t="s">
        <v>9</v>
      </c>
      <c r="H18" s="8"/>
      <c r="I18" s="7" t="s">
        <v>27</v>
      </c>
      <c r="J18" s="14" t="s">
        <v>7</v>
      </c>
      <c r="K18" s="7" t="s">
        <v>17</v>
      </c>
      <c r="L18" s="7" t="s">
        <v>98</v>
      </c>
      <c r="M18" s="6" t="s">
        <v>129</v>
      </c>
      <c r="N18" s="7" t="s">
        <v>85</v>
      </c>
      <c r="O18" s="8" t="s">
        <v>86</v>
      </c>
    </row>
    <row r="19" spans="1:15" s="7" customFormat="1" ht="13.5" customHeight="1">
      <c r="A19" s="8">
        <v>21</v>
      </c>
      <c r="B19" s="16" t="s">
        <v>119</v>
      </c>
      <c r="C19" s="14" t="s">
        <v>125</v>
      </c>
      <c r="D19" s="8"/>
      <c r="E19" s="7" t="s">
        <v>108</v>
      </c>
      <c r="F19" s="8"/>
      <c r="G19" s="8" t="s">
        <v>9</v>
      </c>
      <c r="H19" s="8"/>
      <c r="I19" s="7" t="s">
        <v>27</v>
      </c>
      <c r="J19" s="14" t="s">
        <v>7</v>
      </c>
      <c r="K19" s="7" t="s">
        <v>17</v>
      </c>
      <c r="L19" s="7" t="s">
        <v>99</v>
      </c>
      <c r="M19" s="6" t="s">
        <v>129</v>
      </c>
      <c r="N19" s="7" t="s">
        <v>85</v>
      </c>
      <c r="O19" s="8" t="s">
        <v>86</v>
      </c>
    </row>
    <row r="20" spans="1:15" s="7" customFormat="1" ht="12.75">
      <c r="A20" s="8">
        <v>22</v>
      </c>
      <c r="B20" s="16" t="s">
        <v>118</v>
      </c>
      <c r="C20" s="14" t="s">
        <v>115</v>
      </c>
      <c r="D20" s="8"/>
      <c r="E20" s="7" t="s">
        <v>109</v>
      </c>
      <c r="F20" s="8"/>
      <c r="G20" s="8" t="s">
        <v>9</v>
      </c>
      <c r="H20" s="8"/>
      <c r="I20" s="7" t="s">
        <v>27</v>
      </c>
      <c r="J20" s="14" t="s">
        <v>7</v>
      </c>
      <c r="K20" s="7" t="s">
        <v>17</v>
      </c>
      <c r="L20" s="7" t="s">
        <v>101</v>
      </c>
      <c r="M20" s="6" t="s">
        <v>129</v>
      </c>
      <c r="N20" s="7" t="s">
        <v>85</v>
      </c>
      <c r="O20" s="8" t="s">
        <v>86</v>
      </c>
    </row>
    <row r="21" spans="1:15" s="6" customFormat="1" ht="12.75">
      <c r="A21" s="8">
        <v>23</v>
      </c>
      <c r="B21" s="16" t="s">
        <v>131</v>
      </c>
      <c r="C21" s="14" t="s">
        <v>126</v>
      </c>
      <c r="D21" s="8"/>
      <c r="E21" s="7" t="s">
        <v>110</v>
      </c>
      <c r="F21" s="8"/>
      <c r="G21" s="8" t="s">
        <v>9</v>
      </c>
      <c r="H21" s="8"/>
      <c r="I21" s="7" t="s">
        <v>27</v>
      </c>
      <c r="J21" s="14" t="s">
        <v>7</v>
      </c>
      <c r="K21" s="7" t="s">
        <v>17</v>
      </c>
      <c r="L21" s="7" t="s">
        <v>100</v>
      </c>
      <c r="M21" s="6" t="s">
        <v>129</v>
      </c>
      <c r="N21" s="7" t="s">
        <v>85</v>
      </c>
      <c r="O21" s="8" t="s">
        <v>86</v>
      </c>
    </row>
    <row r="22" spans="1:15" s="6" customFormat="1" ht="12.75">
      <c r="A22" s="8">
        <v>24</v>
      </c>
      <c r="B22" s="16" t="s">
        <v>117</v>
      </c>
      <c r="C22" s="14" t="s">
        <v>116</v>
      </c>
      <c r="D22" s="8"/>
      <c r="E22" s="7" t="s">
        <v>111</v>
      </c>
      <c r="F22" s="8"/>
      <c r="G22" s="8" t="s">
        <v>8</v>
      </c>
      <c r="H22" s="8"/>
      <c r="I22" s="7" t="s">
        <v>27</v>
      </c>
      <c r="J22" s="14" t="s">
        <v>7</v>
      </c>
      <c r="K22" s="7" t="s">
        <v>17</v>
      </c>
      <c r="L22" s="7" t="s">
        <v>102</v>
      </c>
      <c r="M22" s="6" t="s">
        <v>129</v>
      </c>
      <c r="N22" s="7" t="s">
        <v>85</v>
      </c>
      <c r="O22" s="8" t="s">
        <v>86</v>
      </c>
    </row>
    <row r="23" spans="1:15" s="6" customFormat="1" ht="12.75">
      <c r="A23" s="8">
        <v>25</v>
      </c>
      <c r="B23" s="16" t="s">
        <v>123</v>
      </c>
      <c r="C23" s="14" t="s">
        <v>329</v>
      </c>
      <c r="D23" s="8"/>
      <c r="E23" s="7" t="s">
        <v>112</v>
      </c>
      <c r="F23" s="8"/>
      <c r="G23" s="8" t="s">
        <v>8</v>
      </c>
      <c r="H23" s="8"/>
      <c r="I23" s="7" t="s">
        <v>27</v>
      </c>
      <c r="J23" s="14" t="s">
        <v>7</v>
      </c>
      <c r="K23" s="7" t="s">
        <v>17</v>
      </c>
      <c r="L23" s="7" t="s">
        <v>103</v>
      </c>
      <c r="M23" s="6" t="s">
        <v>129</v>
      </c>
      <c r="N23" s="7" t="s">
        <v>85</v>
      </c>
      <c r="O23" s="8" t="s">
        <v>86</v>
      </c>
    </row>
    <row r="24" spans="1:15" s="6" customFormat="1" ht="12.75">
      <c r="A24" s="8">
        <v>29</v>
      </c>
      <c r="B24" s="14" t="s">
        <v>87</v>
      </c>
      <c r="C24" s="14" t="s">
        <v>88</v>
      </c>
      <c r="D24" s="8"/>
      <c r="E24" s="7"/>
      <c r="F24" s="8"/>
      <c r="G24" s="8" t="s">
        <v>9</v>
      </c>
      <c r="H24" s="27" t="s">
        <v>141</v>
      </c>
      <c r="I24" s="7" t="s">
        <v>187</v>
      </c>
      <c r="J24" s="7" t="s">
        <v>7</v>
      </c>
      <c r="K24" s="7" t="s">
        <v>17</v>
      </c>
      <c r="L24" s="6" t="s">
        <v>89</v>
      </c>
      <c r="M24" s="7" t="s">
        <v>53</v>
      </c>
      <c r="N24" s="7" t="s">
        <v>85</v>
      </c>
      <c r="O24" s="8" t="s">
        <v>86</v>
      </c>
    </row>
    <row r="25" spans="1:15" s="6" customFormat="1" ht="38.25">
      <c r="A25" s="8">
        <v>35</v>
      </c>
      <c r="B25" s="37" t="s">
        <v>332</v>
      </c>
      <c r="C25" s="37" t="s">
        <v>333</v>
      </c>
      <c r="D25" s="7"/>
      <c r="E25" s="79" t="s">
        <v>354</v>
      </c>
      <c r="F25" s="8"/>
      <c r="G25" s="8" t="s">
        <v>9</v>
      </c>
      <c r="H25" s="27" t="s">
        <v>141</v>
      </c>
      <c r="I25" s="7" t="s">
        <v>25</v>
      </c>
      <c r="J25" s="14" t="s">
        <v>7</v>
      </c>
      <c r="K25" s="7" t="s">
        <v>26</v>
      </c>
      <c r="L25" s="37" t="s">
        <v>346</v>
      </c>
      <c r="M25" s="29" t="s">
        <v>51</v>
      </c>
      <c r="N25" s="7" t="s">
        <v>85</v>
      </c>
      <c r="O25" s="8" t="s">
        <v>86</v>
      </c>
    </row>
    <row r="26" spans="1:15" s="7" customFormat="1" ht="12.75">
      <c r="A26" s="8">
        <v>36</v>
      </c>
      <c r="B26" s="37" t="s">
        <v>336</v>
      </c>
      <c r="C26" s="6" t="s">
        <v>337</v>
      </c>
      <c r="E26" s="79" t="s">
        <v>356</v>
      </c>
      <c r="F26" s="8"/>
      <c r="G26" s="8" t="s">
        <v>9</v>
      </c>
      <c r="H26" s="27" t="s">
        <v>141</v>
      </c>
      <c r="I26" s="7" t="s">
        <v>25</v>
      </c>
      <c r="J26" s="14" t="s">
        <v>7</v>
      </c>
      <c r="K26" s="7" t="s">
        <v>26</v>
      </c>
      <c r="L26" s="37" t="s">
        <v>348</v>
      </c>
      <c r="M26" s="29" t="s">
        <v>51</v>
      </c>
      <c r="N26" s="7" t="s">
        <v>85</v>
      </c>
      <c r="O26" s="8" t="s">
        <v>86</v>
      </c>
    </row>
    <row r="27" spans="1:15" s="7" customFormat="1" ht="25.5">
      <c r="A27" s="8">
        <v>37</v>
      </c>
      <c r="B27" s="37" t="s">
        <v>247</v>
      </c>
      <c r="C27" s="37" t="s">
        <v>340</v>
      </c>
      <c r="E27" s="79" t="s">
        <v>358</v>
      </c>
      <c r="F27" s="8"/>
      <c r="G27" s="8" t="s">
        <v>9</v>
      </c>
      <c r="H27" s="27" t="s">
        <v>141</v>
      </c>
      <c r="I27" s="7" t="s">
        <v>25</v>
      </c>
      <c r="J27" s="14" t="s">
        <v>7</v>
      </c>
      <c r="K27" s="7" t="s">
        <v>26</v>
      </c>
      <c r="L27" s="37" t="s">
        <v>350</v>
      </c>
      <c r="M27" s="29" t="s">
        <v>51</v>
      </c>
      <c r="N27" s="7" t="s">
        <v>85</v>
      </c>
      <c r="O27" s="8" t="s">
        <v>86</v>
      </c>
    </row>
    <row r="28" spans="1:15" s="7" customFormat="1" ht="38.25">
      <c r="A28" s="8">
        <v>38</v>
      </c>
      <c r="B28" s="37" t="s">
        <v>334</v>
      </c>
      <c r="C28" s="37" t="s">
        <v>335</v>
      </c>
      <c r="E28" s="79" t="s">
        <v>355</v>
      </c>
      <c r="F28" s="8"/>
      <c r="G28" s="8" t="s">
        <v>8</v>
      </c>
      <c r="H28" s="27" t="s">
        <v>141</v>
      </c>
      <c r="I28" s="7" t="s">
        <v>25</v>
      </c>
      <c r="J28" s="14" t="s">
        <v>7</v>
      </c>
      <c r="K28" s="7" t="s">
        <v>26</v>
      </c>
      <c r="L28" s="37" t="s">
        <v>347</v>
      </c>
      <c r="M28" s="29" t="s">
        <v>51</v>
      </c>
      <c r="N28" s="7" t="s">
        <v>85</v>
      </c>
      <c r="O28" s="8" t="s">
        <v>86</v>
      </c>
    </row>
    <row r="29" spans="1:15" s="7" customFormat="1" ht="38.25">
      <c r="A29" s="8">
        <v>39</v>
      </c>
      <c r="B29" s="37" t="s">
        <v>338</v>
      </c>
      <c r="C29" s="37" t="s">
        <v>339</v>
      </c>
      <c r="E29" s="79" t="s">
        <v>357</v>
      </c>
      <c r="F29" s="8"/>
      <c r="G29" s="8" t="s">
        <v>8</v>
      </c>
      <c r="H29" s="27" t="s">
        <v>141</v>
      </c>
      <c r="I29" s="7" t="s">
        <v>25</v>
      </c>
      <c r="J29" s="14" t="s">
        <v>7</v>
      </c>
      <c r="K29" s="7" t="s">
        <v>26</v>
      </c>
      <c r="L29" s="37" t="s">
        <v>349</v>
      </c>
      <c r="M29" s="29" t="s">
        <v>51</v>
      </c>
      <c r="N29" s="7" t="s">
        <v>85</v>
      </c>
      <c r="O29" s="8" t="s">
        <v>86</v>
      </c>
    </row>
    <row r="30" spans="1:15" s="7" customFormat="1" ht="51">
      <c r="A30" s="8">
        <v>40</v>
      </c>
      <c r="B30" s="37" t="s">
        <v>341</v>
      </c>
      <c r="C30" s="37" t="s">
        <v>342</v>
      </c>
      <c r="E30" s="79" t="s">
        <v>359</v>
      </c>
      <c r="F30" s="8"/>
      <c r="G30" s="8" t="s">
        <v>8</v>
      </c>
      <c r="H30" s="27" t="s">
        <v>141</v>
      </c>
      <c r="I30" s="7" t="s">
        <v>25</v>
      </c>
      <c r="J30" s="14" t="s">
        <v>7</v>
      </c>
      <c r="K30" s="7" t="s">
        <v>26</v>
      </c>
      <c r="L30" s="37" t="s">
        <v>351</v>
      </c>
      <c r="M30" s="29" t="s">
        <v>51</v>
      </c>
      <c r="N30" s="7" t="s">
        <v>85</v>
      </c>
      <c r="O30" s="8" t="s">
        <v>86</v>
      </c>
    </row>
    <row r="31" spans="1:15" s="7" customFormat="1" ht="12.75">
      <c r="A31" s="8">
        <v>43</v>
      </c>
      <c r="B31" s="6" t="s">
        <v>131</v>
      </c>
      <c r="C31" s="6" t="s">
        <v>130</v>
      </c>
      <c r="D31" s="8"/>
      <c r="E31" s="33" t="s">
        <v>139</v>
      </c>
      <c r="F31" s="8"/>
      <c r="G31" s="8" t="s">
        <v>9</v>
      </c>
      <c r="H31" s="8"/>
      <c r="I31" s="34" t="s">
        <v>137</v>
      </c>
      <c r="J31" s="14" t="s">
        <v>7</v>
      </c>
      <c r="K31" s="7" t="s">
        <v>138</v>
      </c>
      <c r="L31" s="35" t="s">
        <v>132</v>
      </c>
      <c r="M31" s="6" t="s">
        <v>136</v>
      </c>
      <c r="N31" s="7" t="s">
        <v>85</v>
      </c>
      <c r="O31" s="8" t="s">
        <v>86</v>
      </c>
    </row>
    <row r="32" spans="1:15" s="7" customFormat="1" ht="12.75">
      <c r="A32" s="8">
        <v>44</v>
      </c>
      <c r="B32" s="6" t="s">
        <v>134</v>
      </c>
      <c r="C32" s="6" t="s">
        <v>133</v>
      </c>
      <c r="D32" s="8"/>
      <c r="E32" s="33" t="s">
        <v>140</v>
      </c>
      <c r="F32" s="8"/>
      <c r="G32" s="8" t="s">
        <v>8</v>
      </c>
      <c r="H32" s="8"/>
      <c r="I32" s="34" t="s">
        <v>137</v>
      </c>
      <c r="J32" s="14" t="s">
        <v>7</v>
      </c>
      <c r="K32" s="7" t="s">
        <v>138</v>
      </c>
      <c r="L32" s="35" t="s">
        <v>135</v>
      </c>
      <c r="M32" s="6" t="s">
        <v>136</v>
      </c>
      <c r="N32" s="7" t="s">
        <v>85</v>
      </c>
      <c r="O32" s="8" t="s">
        <v>86</v>
      </c>
    </row>
    <row r="33" spans="1:15" s="7" customFormat="1" ht="12.75">
      <c r="A33" s="8">
        <v>54</v>
      </c>
      <c r="B33" s="45" t="s">
        <v>231</v>
      </c>
      <c r="C33" s="59" t="s">
        <v>230</v>
      </c>
      <c r="D33" s="42"/>
      <c r="E33" s="60">
        <v>36898</v>
      </c>
      <c r="F33" s="61"/>
      <c r="G33" s="63"/>
      <c r="H33" s="61"/>
      <c r="I33" s="44" t="s">
        <v>33</v>
      </c>
      <c r="J33" s="43" t="s">
        <v>7</v>
      </c>
      <c r="K33" s="43" t="s">
        <v>39</v>
      </c>
      <c r="L33" s="63" t="s">
        <v>229</v>
      </c>
      <c r="M33" s="44" t="s">
        <v>226</v>
      </c>
      <c r="N33" s="43" t="s">
        <v>85</v>
      </c>
      <c r="O33" s="42" t="s">
        <v>86</v>
      </c>
    </row>
    <row r="34" spans="1:15" s="7" customFormat="1" ht="12.75">
      <c r="A34" s="8">
        <v>55</v>
      </c>
      <c r="B34" s="45" t="s">
        <v>92</v>
      </c>
      <c r="C34" s="59" t="s">
        <v>228</v>
      </c>
      <c r="D34" s="42"/>
      <c r="E34" s="60">
        <v>36798</v>
      </c>
      <c r="F34" s="61"/>
      <c r="G34" s="63"/>
      <c r="H34" s="61"/>
      <c r="I34" s="44" t="s">
        <v>33</v>
      </c>
      <c r="J34" s="43" t="s">
        <v>7</v>
      </c>
      <c r="K34" s="43" t="s">
        <v>39</v>
      </c>
      <c r="L34" s="63" t="s">
        <v>227</v>
      </c>
      <c r="M34" s="44" t="s">
        <v>226</v>
      </c>
      <c r="N34" s="43" t="s">
        <v>85</v>
      </c>
      <c r="O34" s="42" t="s">
        <v>86</v>
      </c>
    </row>
    <row r="35" spans="1:15" s="7" customFormat="1" ht="12.75">
      <c r="A35" s="8">
        <v>70</v>
      </c>
      <c r="B35" s="28" t="s">
        <v>303</v>
      </c>
      <c r="C35" s="28" t="s">
        <v>308</v>
      </c>
      <c r="D35" s="8"/>
      <c r="E35" s="68" t="s">
        <v>319</v>
      </c>
      <c r="F35" s="26"/>
      <c r="G35" s="8" t="s">
        <v>9</v>
      </c>
      <c r="H35" s="26"/>
      <c r="I35" s="34" t="s">
        <v>324</v>
      </c>
      <c r="J35" s="14" t="s">
        <v>300</v>
      </c>
      <c r="K35" s="14" t="s">
        <v>301</v>
      </c>
      <c r="L35" s="6" t="s">
        <v>314</v>
      </c>
      <c r="M35" s="6" t="s">
        <v>302</v>
      </c>
      <c r="N35" s="43" t="s">
        <v>85</v>
      </c>
      <c r="O35" s="8" t="s">
        <v>12</v>
      </c>
    </row>
    <row r="36" spans="1:15" s="7" customFormat="1" ht="12.75">
      <c r="A36" s="8">
        <v>71</v>
      </c>
      <c r="B36" s="28" t="s">
        <v>304</v>
      </c>
      <c r="C36" s="28" t="s">
        <v>309</v>
      </c>
      <c r="D36" s="8"/>
      <c r="E36" s="68" t="s">
        <v>320</v>
      </c>
      <c r="F36" s="26"/>
      <c r="G36" s="8" t="s">
        <v>9</v>
      </c>
      <c r="H36" s="26"/>
      <c r="I36" s="34" t="s">
        <v>324</v>
      </c>
      <c r="J36" s="14" t="s">
        <v>300</v>
      </c>
      <c r="K36" s="14" t="s">
        <v>301</v>
      </c>
      <c r="L36" s="6" t="s">
        <v>315</v>
      </c>
      <c r="M36" s="6" t="s">
        <v>302</v>
      </c>
      <c r="N36" s="43" t="s">
        <v>85</v>
      </c>
      <c r="O36" s="8" t="s">
        <v>12</v>
      </c>
    </row>
    <row r="37" spans="1:15" s="7" customFormat="1" ht="12.75">
      <c r="A37" s="8">
        <v>57</v>
      </c>
      <c r="B37" s="23" t="s">
        <v>60</v>
      </c>
      <c r="C37" s="23" t="s">
        <v>70</v>
      </c>
      <c r="E37" s="32" t="s">
        <v>63</v>
      </c>
      <c r="G37" s="27" t="s">
        <v>8</v>
      </c>
      <c r="H37" s="27" t="s">
        <v>141</v>
      </c>
      <c r="I37" s="14" t="s">
        <v>30</v>
      </c>
      <c r="J37" s="14" t="s">
        <v>13</v>
      </c>
      <c r="K37" s="14" t="s">
        <v>21</v>
      </c>
      <c r="L37" s="7" t="s">
        <v>66</v>
      </c>
      <c r="M37" s="7" t="s">
        <v>58</v>
      </c>
      <c r="N37" s="23" t="s">
        <v>36</v>
      </c>
      <c r="O37" s="8" t="s">
        <v>12</v>
      </c>
    </row>
    <row r="38" spans="1:15" s="7" customFormat="1" ht="12.75">
      <c r="A38" s="8">
        <v>58</v>
      </c>
      <c r="B38" s="23" t="s">
        <v>61</v>
      </c>
      <c r="C38" s="23" t="s">
        <v>71</v>
      </c>
      <c r="E38" s="32" t="s">
        <v>64</v>
      </c>
      <c r="G38" s="27" t="s">
        <v>9</v>
      </c>
      <c r="H38" s="27" t="s">
        <v>141</v>
      </c>
      <c r="I38" s="14" t="s">
        <v>30</v>
      </c>
      <c r="J38" s="14" t="s">
        <v>13</v>
      </c>
      <c r="K38" s="14" t="s">
        <v>21</v>
      </c>
      <c r="L38" s="7" t="s">
        <v>67</v>
      </c>
      <c r="M38" s="7" t="s">
        <v>58</v>
      </c>
      <c r="N38" s="23" t="s">
        <v>36</v>
      </c>
      <c r="O38" s="8" t="s">
        <v>12</v>
      </c>
    </row>
    <row r="39" spans="1:15" s="7" customFormat="1" ht="25.5">
      <c r="A39" s="8">
        <v>60</v>
      </c>
      <c r="B39" s="40" t="s">
        <v>205</v>
      </c>
      <c r="C39" s="40" t="s">
        <v>208</v>
      </c>
      <c r="E39" s="40" t="s">
        <v>211</v>
      </c>
      <c r="G39" s="8" t="s">
        <v>9</v>
      </c>
      <c r="H39" s="27"/>
      <c r="I39" s="7" t="s">
        <v>45</v>
      </c>
      <c r="J39" s="14" t="s">
        <v>13</v>
      </c>
      <c r="K39" s="14" t="s">
        <v>34</v>
      </c>
      <c r="L39" s="40" t="s">
        <v>214</v>
      </c>
      <c r="M39" s="7" t="s">
        <v>215</v>
      </c>
      <c r="N39" s="23" t="s">
        <v>36</v>
      </c>
      <c r="O39" s="8" t="s">
        <v>12</v>
      </c>
    </row>
    <row r="40" spans="1:15" s="7" customFormat="1" ht="25.5">
      <c r="A40" s="8">
        <v>61</v>
      </c>
      <c r="B40" s="40" t="s">
        <v>204</v>
      </c>
      <c r="C40" s="40" t="s">
        <v>206</v>
      </c>
      <c r="E40" s="40" t="s">
        <v>209</v>
      </c>
      <c r="G40" s="8" t="s">
        <v>9</v>
      </c>
      <c r="H40" s="27"/>
      <c r="I40" s="7" t="s">
        <v>45</v>
      </c>
      <c r="J40" s="14" t="s">
        <v>13</v>
      </c>
      <c r="K40" s="14" t="s">
        <v>34</v>
      </c>
      <c r="L40" s="40" t="s">
        <v>212</v>
      </c>
      <c r="M40" s="7" t="s">
        <v>215</v>
      </c>
      <c r="N40" s="23" t="s">
        <v>36</v>
      </c>
      <c r="O40" s="8" t="s">
        <v>86</v>
      </c>
    </row>
    <row r="41" spans="1:15" s="7" customFormat="1" ht="12.75">
      <c r="A41" s="8">
        <v>62</v>
      </c>
      <c r="B41" s="19" t="s">
        <v>216</v>
      </c>
      <c r="C41" s="19" t="s">
        <v>207</v>
      </c>
      <c r="E41" s="41" t="s">
        <v>210</v>
      </c>
      <c r="G41" s="8" t="s">
        <v>9</v>
      </c>
      <c r="H41" s="27"/>
      <c r="I41" s="7" t="s">
        <v>45</v>
      </c>
      <c r="J41" s="14" t="s">
        <v>13</v>
      </c>
      <c r="K41" s="14" t="s">
        <v>34</v>
      </c>
      <c r="L41" s="19" t="s">
        <v>213</v>
      </c>
      <c r="M41" s="7" t="s">
        <v>215</v>
      </c>
      <c r="N41" s="23" t="s">
        <v>36</v>
      </c>
      <c r="O41" s="8" t="s">
        <v>86</v>
      </c>
    </row>
    <row r="42" spans="1:15" s="7" customFormat="1" ht="12.75">
      <c r="A42" s="8">
        <v>59</v>
      </c>
      <c r="B42" s="23" t="s">
        <v>62</v>
      </c>
      <c r="C42" s="23" t="s">
        <v>69</v>
      </c>
      <c r="E42" s="32" t="s">
        <v>65</v>
      </c>
      <c r="G42" s="27" t="s">
        <v>8</v>
      </c>
      <c r="H42" s="27" t="s">
        <v>141</v>
      </c>
      <c r="I42" s="14" t="s">
        <v>30</v>
      </c>
      <c r="J42" s="14" t="s">
        <v>13</v>
      </c>
      <c r="K42" s="14" t="s">
        <v>21</v>
      </c>
      <c r="L42" s="7" t="s">
        <v>68</v>
      </c>
      <c r="M42" s="7" t="s">
        <v>58</v>
      </c>
      <c r="N42" s="23" t="s">
        <v>37</v>
      </c>
      <c r="O42" s="8" t="s">
        <v>12</v>
      </c>
    </row>
    <row r="43" spans="1:15" s="7" customFormat="1" ht="12.75">
      <c r="A43" s="8">
        <v>64</v>
      </c>
      <c r="B43" s="29" t="s">
        <v>268</v>
      </c>
      <c r="C43" s="29" t="s">
        <v>269</v>
      </c>
      <c r="E43" s="29" t="s">
        <v>271</v>
      </c>
      <c r="G43" s="27" t="s">
        <v>9</v>
      </c>
      <c r="H43" s="27" t="s">
        <v>141</v>
      </c>
      <c r="I43" s="7" t="s">
        <v>41</v>
      </c>
      <c r="J43" s="14" t="s">
        <v>13</v>
      </c>
      <c r="K43" s="7" t="s">
        <v>19</v>
      </c>
      <c r="L43" s="29" t="s">
        <v>273</v>
      </c>
      <c r="M43" s="7" t="s">
        <v>47</v>
      </c>
      <c r="N43" s="23" t="s">
        <v>327</v>
      </c>
      <c r="O43" s="8" t="s">
        <v>12</v>
      </c>
    </row>
    <row r="44" spans="1:15" s="7" customFormat="1" ht="12.75">
      <c r="A44" s="8">
        <v>63</v>
      </c>
      <c r="B44" s="29" t="s">
        <v>266</v>
      </c>
      <c r="C44" s="29" t="s">
        <v>267</v>
      </c>
      <c r="E44" s="29" t="s">
        <v>270</v>
      </c>
      <c r="G44" s="27" t="s">
        <v>8</v>
      </c>
      <c r="H44" s="27" t="s">
        <v>141</v>
      </c>
      <c r="I44" s="7" t="s">
        <v>41</v>
      </c>
      <c r="J44" s="14" t="s">
        <v>13</v>
      </c>
      <c r="K44" s="7" t="s">
        <v>19</v>
      </c>
      <c r="L44" s="29" t="s">
        <v>272</v>
      </c>
      <c r="M44" s="7" t="s">
        <v>47</v>
      </c>
      <c r="N44" s="73" t="s">
        <v>265</v>
      </c>
      <c r="O44" s="8" t="s">
        <v>12</v>
      </c>
    </row>
    <row r="45" spans="1:15" s="7" customFormat="1" ht="12.75">
      <c r="A45" s="8">
        <v>9</v>
      </c>
      <c r="B45" s="7" t="s">
        <v>167</v>
      </c>
      <c r="C45" s="14" t="s">
        <v>279</v>
      </c>
      <c r="D45" s="8"/>
      <c r="E45" s="7" t="s">
        <v>282</v>
      </c>
      <c r="F45" s="8"/>
      <c r="G45" s="8"/>
      <c r="H45" s="27" t="s">
        <v>141</v>
      </c>
      <c r="I45" s="19" t="s">
        <v>29</v>
      </c>
      <c r="J45" s="14" t="s">
        <v>7</v>
      </c>
      <c r="K45" s="7" t="s">
        <v>20</v>
      </c>
      <c r="L45" s="28" t="s">
        <v>285</v>
      </c>
      <c r="M45" s="7" t="s">
        <v>56</v>
      </c>
      <c r="N45" s="23" t="s">
        <v>275</v>
      </c>
      <c r="O45" s="8" t="s">
        <v>86</v>
      </c>
    </row>
    <row r="46" spans="1:15" s="7" customFormat="1" ht="12.75">
      <c r="A46" s="8">
        <v>10</v>
      </c>
      <c r="B46" s="14" t="s">
        <v>131</v>
      </c>
      <c r="C46" s="14" t="s">
        <v>178</v>
      </c>
      <c r="D46" s="8"/>
      <c r="F46" s="8"/>
      <c r="G46" s="8"/>
      <c r="H46" s="27"/>
      <c r="I46" s="28" t="s">
        <v>28</v>
      </c>
      <c r="J46" s="7" t="s">
        <v>7</v>
      </c>
      <c r="K46" s="7" t="s">
        <v>15</v>
      </c>
      <c r="L46" s="6" t="s">
        <v>176</v>
      </c>
      <c r="M46" s="7" t="s">
        <v>177</v>
      </c>
      <c r="N46" s="7" t="s">
        <v>158</v>
      </c>
      <c r="O46" s="8" t="s">
        <v>86</v>
      </c>
    </row>
    <row r="47" spans="1:15" s="7" customFormat="1" ht="12.75">
      <c r="A47" s="8">
        <v>11</v>
      </c>
      <c r="B47" s="14" t="s">
        <v>180</v>
      </c>
      <c r="C47" s="14" t="s">
        <v>179</v>
      </c>
      <c r="D47" s="8"/>
      <c r="F47" s="8"/>
      <c r="G47" s="8"/>
      <c r="H47" s="27"/>
      <c r="I47" s="28" t="s">
        <v>28</v>
      </c>
      <c r="J47" s="7" t="s">
        <v>7</v>
      </c>
      <c r="K47" s="7" t="s">
        <v>15</v>
      </c>
      <c r="L47" s="6" t="s">
        <v>175</v>
      </c>
      <c r="M47" s="7" t="s">
        <v>177</v>
      </c>
      <c r="N47" s="7" t="s">
        <v>158</v>
      </c>
      <c r="O47" s="8" t="s">
        <v>86</v>
      </c>
    </row>
    <row r="48" spans="1:15" s="7" customFormat="1" ht="12.75">
      <c r="A48" s="8">
        <v>45</v>
      </c>
      <c r="B48" s="6" t="s">
        <v>155</v>
      </c>
      <c r="C48" s="6" t="s">
        <v>156</v>
      </c>
      <c r="D48" s="8"/>
      <c r="E48" s="33"/>
      <c r="F48" s="8"/>
      <c r="G48" s="8"/>
      <c r="H48" s="8"/>
      <c r="I48" s="34" t="s">
        <v>137</v>
      </c>
      <c r="J48" s="14" t="s">
        <v>7</v>
      </c>
      <c r="K48" s="7" t="s">
        <v>138</v>
      </c>
      <c r="L48" s="35" t="s">
        <v>159</v>
      </c>
      <c r="M48" s="6" t="s">
        <v>157</v>
      </c>
      <c r="N48" s="7" t="s">
        <v>158</v>
      </c>
      <c r="O48" s="8" t="s">
        <v>12</v>
      </c>
    </row>
    <row r="49" spans="1:15" s="7" customFormat="1" ht="12.75">
      <c r="A49" s="8">
        <v>68</v>
      </c>
      <c r="B49" s="59" t="s">
        <v>222</v>
      </c>
      <c r="C49" s="59"/>
      <c r="D49" s="42"/>
      <c r="E49" s="60"/>
      <c r="F49" s="61"/>
      <c r="G49" s="62" t="s">
        <v>9</v>
      </c>
      <c r="H49" s="61"/>
      <c r="I49" s="59" t="s">
        <v>221</v>
      </c>
      <c r="J49" s="43" t="s">
        <v>13</v>
      </c>
      <c r="K49" s="46" t="s">
        <v>220</v>
      </c>
      <c r="L49" s="63" t="s">
        <v>219</v>
      </c>
      <c r="M49" s="44" t="s">
        <v>218</v>
      </c>
      <c r="N49" s="43" t="s">
        <v>217</v>
      </c>
      <c r="O49" s="42" t="s">
        <v>12</v>
      </c>
    </row>
    <row r="50" spans="1:15" s="7" customFormat="1" ht="12.75">
      <c r="A50" s="8">
        <v>1</v>
      </c>
      <c r="B50" s="14" t="s">
        <v>72</v>
      </c>
      <c r="C50" s="14" t="s">
        <v>73</v>
      </c>
      <c r="D50" s="8"/>
      <c r="E50" s="7" t="s">
        <v>74</v>
      </c>
      <c r="F50" s="8"/>
      <c r="G50" s="8"/>
      <c r="H50" s="27" t="s">
        <v>141</v>
      </c>
      <c r="I50" s="28" t="s">
        <v>76</v>
      </c>
      <c r="J50" s="7" t="s">
        <v>7</v>
      </c>
      <c r="K50" s="7" t="s">
        <v>77</v>
      </c>
      <c r="L50" s="6" t="s">
        <v>78</v>
      </c>
      <c r="M50" s="29" t="s">
        <v>79</v>
      </c>
      <c r="N50" s="7" t="s">
        <v>75</v>
      </c>
      <c r="O50" s="8" t="s">
        <v>12</v>
      </c>
    </row>
    <row r="51" spans="1:15" s="7" customFormat="1" ht="12.75">
      <c r="A51" s="8">
        <v>14</v>
      </c>
      <c r="B51" s="6" t="s">
        <v>168</v>
      </c>
      <c r="C51" s="6" t="s">
        <v>169</v>
      </c>
      <c r="D51" s="6"/>
      <c r="E51" s="16"/>
      <c r="F51" s="6"/>
      <c r="G51" s="12" t="s">
        <v>9</v>
      </c>
      <c r="H51" s="6"/>
      <c r="I51" s="28" t="s">
        <v>28</v>
      </c>
      <c r="J51" s="7" t="s">
        <v>7</v>
      </c>
      <c r="K51" s="7" t="s">
        <v>15</v>
      </c>
      <c r="L51" s="6" t="s">
        <v>173</v>
      </c>
      <c r="M51" s="7" t="s">
        <v>164</v>
      </c>
      <c r="N51" s="6" t="s">
        <v>75</v>
      </c>
      <c r="O51" s="8" t="s">
        <v>12</v>
      </c>
    </row>
    <row r="52" spans="1:15" s="7" customFormat="1" ht="12.75">
      <c r="A52" s="8">
        <v>15</v>
      </c>
      <c r="B52" s="6" t="s">
        <v>170</v>
      </c>
      <c r="C52" s="6" t="s">
        <v>171</v>
      </c>
      <c r="D52" s="6"/>
      <c r="E52" s="16"/>
      <c r="F52" s="6"/>
      <c r="G52" s="12" t="s">
        <v>9</v>
      </c>
      <c r="H52" s="6"/>
      <c r="I52" s="28" t="s">
        <v>28</v>
      </c>
      <c r="J52" s="7" t="s">
        <v>7</v>
      </c>
      <c r="K52" s="7" t="s">
        <v>15</v>
      </c>
      <c r="L52" s="6" t="s">
        <v>174</v>
      </c>
      <c r="M52" s="7" t="s">
        <v>164</v>
      </c>
      <c r="N52" s="6" t="s">
        <v>75</v>
      </c>
      <c r="O52" s="8" t="s">
        <v>12</v>
      </c>
    </row>
    <row r="53" spans="1:15" s="63" customFormat="1" ht="12.75">
      <c r="A53" s="8">
        <v>16</v>
      </c>
      <c r="B53" s="6" t="s">
        <v>165</v>
      </c>
      <c r="C53" s="6" t="s">
        <v>166</v>
      </c>
      <c r="D53" s="6"/>
      <c r="E53" s="16"/>
      <c r="F53" s="6"/>
      <c r="G53" s="12" t="s">
        <v>9</v>
      </c>
      <c r="H53" s="6"/>
      <c r="I53" s="28" t="s">
        <v>28</v>
      </c>
      <c r="J53" s="7" t="s">
        <v>7</v>
      </c>
      <c r="K53" s="7" t="s">
        <v>15</v>
      </c>
      <c r="L53" s="6" t="s">
        <v>172</v>
      </c>
      <c r="M53" s="7" t="s">
        <v>164</v>
      </c>
      <c r="N53" s="6" t="s">
        <v>75</v>
      </c>
      <c r="O53" s="8" t="s">
        <v>86</v>
      </c>
    </row>
    <row r="54" spans="1:15" s="63" customFormat="1" ht="12.75">
      <c r="A54" s="8">
        <v>26</v>
      </c>
      <c r="B54" s="16" t="s">
        <v>122</v>
      </c>
      <c r="C54" s="14" t="s">
        <v>127</v>
      </c>
      <c r="D54" s="8"/>
      <c r="E54" s="7" t="s">
        <v>106</v>
      </c>
      <c r="F54" s="8"/>
      <c r="G54" s="8" t="s">
        <v>9</v>
      </c>
      <c r="H54" s="8"/>
      <c r="I54" s="7" t="s">
        <v>27</v>
      </c>
      <c r="J54" s="14" t="s">
        <v>7</v>
      </c>
      <c r="K54" s="7" t="s">
        <v>17</v>
      </c>
      <c r="L54" s="7" t="s">
        <v>104</v>
      </c>
      <c r="M54" s="6" t="s">
        <v>129</v>
      </c>
      <c r="N54" s="7" t="s">
        <v>75</v>
      </c>
      <c r="O54" s="8" t="s">
        <v>86</v>
      </c>
    </row>
    <row r="55" spans="1:15" s="63" customFormat="1" ht="12.75">
      <c r="A55" s="8">
        <v>27</v>
      </c>
      <c r="B55" s="16" t="s">
        <v>72</v>
      </c>
      <c r="C55" s="14" t="s">
        <v>128</v>
      </c>
      <c r="D55" s="8"/>
      <c r="E55" s="7" t="s">
        <v>113</v>
      </c>
      <c r="F55" s="8"/>
      <c r="G55" s="8" t="s">
        <v>9</v>
      </c>
      <c r="H55" s="8"/>
      <c r="I55" s="7" t="s">
        <v>27</v>
      </c>
      <c r="J55" s="14" t="s">
        <v>7</v>
      </c>
      <c r="K55" s="7" t="s">
        <v>17</v>
      </c>
      <c r="L55" s="7" t="s">
        <v>105</v>
      </c>
      <c r="M55" s="6" t="s">
        <v>129</v>
      </c>
      <c r="N55" s="7" t="s">
        <v>75</v>
      </c>
      <c r="O55" s="8" t="s">
        <v>86</v>
      </c>
    </row>
    <row r="56" spans="1:15" s="63" customFormat="1" ht="12.75">
      <c r="A56" s="8">
        <v>30</v>
      </c>
      <c r="B56" s="14" t="s">
        <v>328</v>
      </c>
      <c r="C56" s="14"/>
      <c r="D56" s="8"/>
      <c r="E56" s="7"/>
      <c r="F56" s="8"/>
      <c r="G56" s="8"/>
      <c r="H56" s="27"/>
      <c r="I56" s="7" t="s">
        <v>325</v>
      </c>
      <c r="J56" s="7" t="s">
        <v>7</v>
      </c>
      <c r="K56" s="7" t="s">
        <v>17</v>
      </c>
      <c r="L56" s="6" t="s">
        <v>326</v>
      </c>
      <c r="M56" s="7" t="s">
        <v>50</v>
      </c>
      <c r="N56" s="7" t="s">
        <v>75</v>
      </c>
      <c r="O56" s="8" t="s">
        <v>12</v>
      </c>
    </row>
    <row r="57" spans="1:15" s="63" customFormat="1" ht="51">
      <c r="A57" s="8">
        <v>41</v>
      </c>
      <c r="B57" s="37" t="s">
        <v>72</v>
      </c>
      <c r="C57" s="37" t="s">
        <v>343</v>
      </c>
      <c r="D57" s="7"/>
      <c r="E57" s="79" t="s">
        <v>360</v>
      </c>
      <c r="F57" s="8"/>
      <c r="G57" s="8" t="s">
        <v>9</v>
      </c>
      <c r="H57" s="27" t="s">
        <v>141</v>
      </c>
      <c r="I57" s="7" t="s">
        <v>25</v>
      </c>
      <c r="J57" s="14" t="s">
        <v>7</v>
      </c>
      <c r="K57" s="7" t="s">
        <v>26</v>
      </c>
      <c r="L57" s="37" t="s">
        <v>352</v>
      </c>
      <c r="M57" s="29" t="s">
        <v>51</v>
      </c>
      <c r="N57" s="7" t="s">
        <v>75</v>
      </c>
      <c r="O57" s="8" t="s">
        <v>86</v>
      </c>
    </row>
    <row r="58" spans="1:15" s="63" customFormat="1" ht="38.25">
      <c r="A58" s="8">
        <v>42</v>
      </c>
      <c r="B58" s="37" t="s">
        <v>344</v>
      </c>
      <c r="C58" s="37" t="s">
        <v>345</v>
      </c>
      <c r="D58" s="7"/>
      <c r="E58" s="79" t="s">
        <v>361</v>
      </c>
      <c r="F58" s="8"/>
      <c r="G58" s="8" t="s">
        <v>8</v>
      </c>
      <c r="H58" s="27" t="s">
        <v>141</v>
      </c>
      <c r="I58" s="7" t="s">
        <v>25</v>
      </c>
      <c r="J58" s="14" t="s">
        <v>7</v>
      </c>
      <c r="K58" s="7" t="s">
        <v>26</v>
      </c>
      <c r="L58" s="37" t="s">
        <v>353</v>
      </c>
      <c r="M58" s="29" t="s">
        <v>51</v>
      </c>
      <c r="N58" s="7" t="s">
        <v>75</v>
      </c>
      <c r="O58" s="8" t="s">
        <v>86</v>
      </c>
    </row>
    <row r="59" spans="1:15" s="7" customFormat="1" ht="12.75">
      <c r="A59" s="8">
        <v>56</v>
      </c>
      <c r="B59" s="45" t="s">
        <v>92</v>
      </c>
      <c r="C59" s="59" t="s">
        <v>225</v>
      </c>
      <c r="D59" s="42"/>
      <c r="E59" s="60"/>
      <c r="F59" s="61"/>
      <c r="G59" s="63"/>
      <c r="H59" s="61"/>
      <c r="I59" s="44" t="s">
        <v>33</v>
      </c>
      <c r="J59" s="43" t="s">
        <v>7</v>
      </c>
      <c r="K59" s="43" t="s">
        <v>160</v>
      </c>
      <c r="L59" s="66" t="s">
        <v>224</v>
      </c>
      <c r="M59" s="45" t="s">
        <v>223</v>
      </c>
      <c r="N59" s="43" t="s">
        <v>75</v>
      </c>
      <c r="O59" s="42" t="s">
        <v>12</v>
      </c>
    </row>
    <row r="60" spans="1:15" s="63" customFormat="1" ht="12.75">
      <c r="A60" s="8">
        <v>72</v>
      </c>
      <c r="B60" s="28" t="s">
        <v>305</v>
      </c>
      <c r="C60" s="28" t="s">
        <v>310</v>
      </c>
      <c r="D60" s="8"/>
      <c r="E60" s="68" t="s">
        <v>321</v>
      </c>
      <c r="F60" s="26"/>
      <c r="G60" s="27" t="s">
        <v>8</v>
      </c>
      <c r="H60" s="26"/>
      <c r="I60" s="34" t="s">
        <v>324</v>
      </c>
      <c r="J60" s="14" t="s">
        <v>300</v>
      </c>
      <c r="K60" s="14" t="s">
        <v>301</v>
      </c>
      <c r="L60" s="6" t="s">
        <v>316</v>
      </c>
      <c r="M60" s="6" t="s">
        <v>302</v>
      </c>
      <c r="N60" s="69" t="s">
        <v>313</v>
      </c>
      <c r="O60" s="8" t="s">
        <v>12</v>
      </c>
    </row>
    <row r="61" spans="1:15" s="63" customFormat="1" ht="12.75">
      <c r="A61" s="8">
        <v>73</v>
      </c>
      <c r="B61" s="28" t="s">
        <v>306</v>
      </c>
      <c r="C61" s="28" t="s">
        <v>311</v>
      </c>
      <c r="D61" s="8"/>
      <c r="E61" s="68" t="s">
        <v>322</v>
      </c>
      <c r="F61" s="26"/>
      <c r="G61" s="27" t="s">
        <v>8</v>
      </c>
      <c r="H61" s="26"/>
      <c r="I61" s="34" t="s">
        <v>324</v>
      </c>
      <c r="J61" s="14" t="s">
        <v>300</v>
      </c>
      <c r="K61" s="14" t="s">
        <v>301</v>
      </c>
      <c r="L61" s="6" t="s">
        <v>317</v>
      </c>
      <c r="M61" s="6" t="s">
        <v>302</v>
      </c>
      <c r="N61" s="69" t="s">
        <v>313</v>
      </c>
      <c r="O61" s="8" t="s">
        <v>12</v>
      </c>
    </row>
    <row r="62" spans="1:15" s="63" customFormat="1" ht="12.75">
      <c r="A62" s="8">
        <v>74</v>
      </c>
      <c r="B62" s="28" t="s">
        <v>307</v>
      </c>
      <c r="C62" s="28" t="s">
        <v>312</v>
      </c>
      <c r="D62" s="8"/>
      <c r="E62" s="68" t="s">
        <v>323</v>
      </c>
      <c r="F62" s="26"/>
      <c r="G62" s="27" t="s">
        <v>9</v>
      </c>
      <c r="H62" s="26"/>
      <c r="I62" s="34" t="s">
        <v>324</v>
      </c>
      <c r="J62" s="14" t="s">
        <v>300</v>
      </c>
      <c r="K62" s="14" t="s">
        <v>301</v>
      </c>
      <c r="L62" s="6" t="s">
        <v>318</v>
      </c>
      <c r="M62" s="6" t="s">
        <v>302</v>
      </c>
      <c r="N62" s="69" t="s">
        <v>313</v>
      </c>
      <c r="O62" s="8" t="s">
        <v>12</v>
      </c>
    </row>
    <row r="63" spans="1:15" s="63" customFormat="1" ht="12.75">
      <c r="A63" s="8">
        <v>17</v>
      </c>
      <c r="B63" s="29" t="s">
        <v>185</v>
      </c>
      <c r="C63" s="6"/>
      <c r="D63" s="6"/>
      <c r="E63" s="16"/>
      <c r="F63" s="6"/>
      <c r="G63" s="12" t="s">
        <v>9</v>
      </c>
      <c r="H63" s="6"/>
      <c r="I63" s="14" t="s">
        <v>43</v>
      </c>
      <c r="J63" s="14" t="s">
        <v>7</v>
      </c>
      <c r="K63" s="7" t="s">
        <v>15</v>
      </c>
      <c r="L63" s="6" t="s">
        <v>183</v>
      </c>
      <c r="M63" s="7" t="s">
        <v>182</v>
      </c>
      <c r="N63" s="6" t="s">
        <v>181</v>
      </c>
      <c r="O63" s="8" t="s">
        <v>12</v>
      </c>
    </row>
    <row r="64" spans="1:15" s="7" customFormat="1" ht="12.75">
      <c r="A64" s="8">
        <v>18</v>
      </c>
      <c r="B64" s="29" t="s">
        <v>186</v>
      </c>
      <c r="C64" s="6"/>
      <c r="D64" s="6"/>
      <c r="E64" s="16"/>
      <c r="F64" s="6"/>
      <c r="G64" s="12" t="s">
        <v>9</v>
      </c>
      <c r="H64" s="6"/>
      <c r="I64" s="14" t="s">
        <v>43</v>
      </c>
      <c r="J64" s="14" t="s">
        <v>7</v>
      </c>
      <c r="K64" s="7" t="s">
        <v>15</v>
      </c>
      <c r="L64" s="6" t="s">
        <v>184</v>
      </c>
      <c r="M64" s="7" t="s">
        <v>182</v>
      </c>
      <c r="N64" s="6" t="s">
        <v>181</v>
      </c>
      <c r="O64" s="8" t="s">
        <v>86</v>
      </c>
    </row>
    <row r="65" spans="1:15" s="7" customFormat="1" ht="12.75">
      <c r="A65" s="8">
        <v>46</v>
      </c>
      <c r="B65" s="63" t="s">
        <v>253</v>
      </c>
      <c r="C65" s="59" t="s">
        <v>252</v>
      </c>
      <c r="D65" s="63"/>
      <c r="E65" s="64">
        <v>36364</v>
      </c>
      <c r="F65" s="61"/>
      <c r="G65" s="58"/>
      <c r="H65" s="44" t="s">
        <v>141</v>
      </c>
      <c r="I65" s="44" t="s">
        <v>236</v>
      </c>
      <c r="J65" s="43" t="s">
        <v>7</v>
      </c>
      <c r="K65" s="43" t="s">
        <v>235</v>
      </c>
      <c r="L65" s="44" t="s">
        <v>251</v>
      </c>
      <c r="M65" s="44" t="s">
        <v>233</v>
      </c>
      <c r="N65" s="43" t="s">
        <v>181</v>
      </c>
      <c r="O65" s="42" t="s">
        <v>86</v>
      </c>
    </row>
    <row r="66" spans="1:15" s="7" customFormat="1" ht="12.75">
      <c r="A66" s="8">
        <v>47</v>
      </c>
      <c r="B66" s="63" t="s">
        <v>250</v>
      </c>
      <c r="C66" s="63" t="s">
        <v>249</v>
      </c>
      <c r="D66" s="63"/>
      <c r="E66" s="64">
        <v>36384</v>
      </c>
      <c r="F66" s="61"/>
      <c r="G66" s="58"/>
      <c r="H66" s="44" t="s">
        <v>141</v>
      </c>
      <c r="I66" s="44" t="s">
        <v>236</v>
      </c>
      <c r="J66" s="43" t="s">
        <v>7</v>
      </c>
      <c r="K66" s="43" t="s">
        <v>235</v>
      </c>
      <c r="L66" s="44" t="s">
        <v>248</v>
      </c>
      <c r="M66" s="44" t="s">
        <v>233</v>
      </c>
      <c r="N66" s="43" t="s">
        <v>181</v>
      </c>
      <c r="O66" s="42" t="s">
        <v>86</v>
      </c>
    </row>
    <row r="67" spans="1:15" s="7" customFormat="1" ht="12.75">
      <c r="A67" s="8">
        <v>48</v>
      </c>
      <c r="B67" s="59" t="s">
        <v>247</v>
      </c>
      <c r="C67" s="63" t="s">
        <v>246</v>
      </c>
      <c r="D67" s="63"/>
      <c r="E67" s="64">
        <v>37092</v>
      </c>
      <c r="F67" s="61"/>
      <c r="G67" s="58"/>
      <c r="H67" s="44" t="s">
        <v>141</v>
      </c>
      <c r="I67" s="44" t="s">
        <v>236</v>
      </c>
      <c r="J67" s="43" t="s">
        <v>7</v>
      </c>
      <c r="K67" s="43" t="s">
        <v>235</v>
      </c>
      <c r="L67" s="44" t="s">
        <v>245</v>
      </c>
      <c r="M67" s="44" t="s">
        <v>233</v>
      </c>
      <c r="N67" s="43" t="s">
        <v>181</v>
      </c>
      <c r="O67" s="42" t="s">
        <v>86</v>
      </c>
    </row>
    <row r="68" spans="1:15" s="7" customFormat="1" ht="12.75">
      <c r="A68" s="82">
        <v>49</v>
      </c>
      <c r="B68" s="83" t="s">
        <v>244</v>
      </c>
      <c r="C68" s="83" t="s">
        <v>243</v>
      </c>
      <c r="D68" s="83"/>
      <c r="E68" s="84">
        <v>37056</v>
      </c>
      <c r="F68" s="85"/>
      <c r="G68" s="86"/>
      <c r="H68" s="87" t="s">
        <v>141</v>
      </c>
      <c r="I68" s="87" t="s">
        <v>236</v>
      </c>
      <c r="J68" s="88" t="s">
        <v>7</v>
      </c>
      <c r="K68" s="88" t="s">
        <v>235</v>
      </c>
      <c r="L68" s="87" t="s">
        <v>242</v>
      </c>
      <c r="M68" s="87" t="s">
        <v>233</v>
      </c>
      <c r="N68" s="88" t="s">
        <v>181</v>
      </c>
      <c r="O68" s="89" t="s">
        <v>86</v>
      </c>
    </row>
    <row r="69" spans="1:15" s="7" customFormat="1" ht="12.75">
      <c r="A69" s="8">
        <v>50</v>
      </c>
      <c r="B69" s="59" t="s">
        <v>241</v>
      </c>
      <c r="C69" s="63" t="s">
        <v>240</v>
      </c>
      <c r="D69" s="63"/>
      <c r="E69" s="64">
        <v>36614</v>
      </c>
      <c r="F69" s="61"/>
      <c r="G69" s="58"/>
      <c r="H69" s="44" t="s">
        <v>141</v>
      </c>
      <c r="I69" s="44" t="s">
        <v>236</v>
      </c>
      <c r="J69" s="43" t="s">
        <v>7</v>
      </c>
      <c r="K69" s="43" t="s">
        <v>235</v>
      </c>
      <c r="L69" s="44" t="s">
        <v>239</v>
      </c>
      <c r="M69" s="44" t="s">
        <v>233</v>
      </c>
      <c r="N69" s="43" t="s">
        <v>181</v>
      </c>
      <c r="O69" s="42" t="s">
        <v>86</v>
      </c>
    </row>
    <row r="70" spans="1:15" s="7" customFormat="1" ht="12.75">
      <c r="A70" s="8">
        <v>51</v>
      </c>
      <c r="B70" s="63" t="s">
        <v>238</v>
      </c>
      <c r="C70" s="63" t="s">
        <v>237</v>
      </c>
      <c r="D70" s="63"/>
      <c r="E70" s="64">
        <v>37119</v>
      </c>
      <c r="F70" s="61"/>
      <c r="G70" s="58"/>
      <c r="H70" s="44" t="s">
        <v>141</v>
      </c>
      <c r="I70" s="44" t="s">
        <v>236</v>
      </c>
      <c r="J70" s="43" t="s">
        <v>7</v>
      </c>
      <c r="K70" s="43" t="s">
        <v>235</v>
      </c>
      <c r="L70" s="44" t="s">
        <v>234</v>
      </c>
      <c r="M70" s="44" t="s">
        <v>233</v>
      </c>
      <c r="N70" s="43" t="s">
        <v>181</v>
      </c>
      <c r="O70" s="42" t="s">
        <v>86</v>
      </c>
    </row>
    <row r="71" spans="1:15" s="7" customFormat="1" ht="12.75">
      <c r="A71" s="8">
        <v>3</v>
      </c>
      <c r="B71" s="7" t="s">
        <v>197</v>
      </c>
      <c r="C71" s="7" t="s">
        <v>198</v>
      </c>
      <c r="D71" s="8"/>
      <c r="F71" s="8"/>
      <c r="G71" s="8" t="s">
        <v>9</v>
      </c>
      <c r="H71" s="27"/>
      <c r="I71" s="7" t="s">
        <v>40</v>
      </c>
      <c r="J71" s="14" t="s">
        <v>7</v>
      </c>
      <c r="K71" s="14" t="s">
        <v>42</v>
      </c>
      <c r="L71" s="7" t="s">
        <v>193</v>
      </c>
      <c r="M71" s="7" t="s">
        <v>54</v>
      </c>
      <c r="N71" s="23" t="s">
        <v>80</v>
      </c>
      <c r="O71" s="8" t="s">
        <v>12</v>
      </c>
    </row>
    <row r="72" spans="1:15" s="7" customFormat="1" ht="12.75">
      <c r="A72" s="8">
        <v>4</v>
      </c>
      <c r="B72" s="7" t="s">
        <v>195</v>
      </c>
      <c r="C72" s="14" t="s">
        <v>196</v>
      </c>
      <c r="D72" s="8"/>
      <c r="F72" s="8"/>
      <c r="G72" s="8" t="s">
        <v>8</v>
      </c>
      <c r="H72" s="27"/>
      <c r="I72" s="7" t="s">
        <v>40</v>
      </c>
      <c r="J72" s="14" t="s">
        <v>7</v>
      </c>
      <c r="K72" s="14" t="s">
        <v>42</v>
      </c>
      <c r="L72" s="7" t="s">
        <v>194</v>
      </c>
      <c r="M72" s="7" t="s">
        <v>54</v>
      </c>
      <c r="N72" s="23" t="s">
        <v>80</v>
      </c>
      <c r="O72" s="8" t="s">
        <v>86</v>
      </c>
    </row>
    <row r="73" spans="1:15" s="7" customFormat="1" ht="12.75">
      <c r="A73" s="8">
        <v>31</v>
      </c>
      <c r="B73" s="16" t="s">
        <v>143</v>
      </c>
      <c r="C73" s="14" t="s">
        <v>144</v>
      </c>
      <c r="D73" s="8"/>
      <c r="F73" s="8"/>
      <c r="G73" s="8"/>
      <c r="H73" s="8"/>
      <c r="I73" s="7" t="s">
        <v>142</v>
      </c>
      <c r="J73" s="14" t="s">
        <v>7</v>
      </c>
      <c r="K73" s="7" t="s">
        <v>44</v>
      </c>
      <c r="L73" s="29" t="s">
        <v>150</v>
      </c>
      <c r="M73" s="29" t="s">
        <v>153</v>
      </c>
      <c r="N73" s="23" t="s">
        <v>80</v>
      </c>
      <c r="O73" s="8" t="s">
        <v>12</v>
      </c>
    </row>
    <row r="74" spans="1:15" s="44" customFormat="1" ht="12.75">
      <c r="A74" s="8">
        <v>32</v>
      </c>
      <c r="B74" s="16" t="s">
        <v>145</v>
      </c>
      <c r="C74" s="14" t="s">
        <v>146</v>
      </c>
      <c r="D74" s="8"/>
      <c r="E74" s="7"/>
      <c r="F74" s="8"/>
      <c r="G74" s="8"/>
      <c r="H74" s="8"/>
      <c r="I74" s="7" t="s">
        <v>142</v>
      </c>
      <c r="J74" s="14" t="s">
        <v>7</v>
      </c>
      <c r="K74" s="7" t="s">
        <v>44</v>
      </c>
      <c r="L74" s="29" t="s">
        <v>151</v>
      </c>
      <c r="M74" s="29" t="s">
        <v>153</v>
      </c>
      <c r="N74" s="23" t="s">
        <v>80</v>
      </c>
      <c r="O74" s="8" t="s">
        <v>12</v>
      </c>
    </row>
    <row r="75" spans="1:15" s="63" customFormat="1" ht="12.75">
      <c r="A75" s="8">
        <v>33</v>
      </c>
      <c r="B75" s="16" t="s">
        <v>92</v>
      </c>
      <c r="C75" s="14" t="s">
        <v>147</v>
      </c>
      <c r="D75" s="8"/>
      <c r="E75" s="7"/>
      <c r="F75" s="8"/>
      <c r="G75" s="8"/>
      <c r="H75" s="8"/>
      <c r="I75" s="7" t="s">
        <v>142</v>
      </c>
      <c r="J75" s="14" t="s">
        <v>7</v>
      </c>
      <c r="K75" s="7" t="s">
        <v>44</v>
      </c>
      <c r="L75" s="29" t="s">
        <v>152</v>
      </c>
      <c r="M75" s="29" t="s">
        <v>153</v>
      </c>
      <c r="N75" s="23" t="s">
        <v>80</v>
      </c>
      <c r="O75" s="8" t="s">
        <v>86</v>
      </c>
    </row>
    <row r="76" spans="1:15" s="6" customFormat="1" ht="12.75">
      <c r="A76" s="8">
        <v>34</v>
      </c>
      <c r="B76" s="16" t="s">
        <v>148</v>
      </c>
      <c r="C76" s="14" t="s">
        <v>149</v>
      </c>
      <c r="D76" s="8"/>
      <c r="E76" s="7"/>
      <c r="F76" s="8"/>
      <c r="G76" s="8"/>
      <c r="H76" s="8"/>
      <c r="I76" s="7" t="s">
        <v>142</v>
      </c>
      <c r="J76" s="14" t="s">
        <v>7</v>
      </c>
      <c r="K76" s="7" t="s">
        <v>44</v>
      </c>
      <c r="L76" s="29" t="s">
        <v>154</v>
      </c>
      <c r="M76" s="29" t="s">
        <v>153</v>
      </c>
      <c r="N76" s="23" t="s">
        <v>80</v>
      </c>
      <c r="O76" s="8" t="s">
        <v>12</v>
      </c>
    </row>
    <row r="77" spans="1:15" s="6" customFormat="1" ht="12.75">
      <c r="A77" s="8">
        <v>52</v>
      </c>
      <c r="B77" s="6" t="s">
        <v>163</v>
      </c>
      <c r="C77" s="6" t="s">
        <v>162</v>
      </c>
      <c r="D77" s="8"/>
      <c r="E77" s="33"/>
      <c r="F77" s="8"/>
      <c r="G77" s="8"/>
      <c r="H77" s="8"/>
      <c r="I77" s="7" t="s">
        <v>33</v>
      </c>
      <c r="J77" s="14" t="s">
        <v>7</v>
      </c>
      <c r="K77" s="7" t="s">
        <v>160</v>
      </c>
      <c r="L77" s="29" t="s">
        <v>161</v>
      </c>
      <c r="M77" s="6" t="s">
        <v>48</v>
      </c>
      <c r="N77" s="23" t="s">
        <v>80</v>
      </c>
      <c r="O77" s="42" t="s">
        <v>86</v>
      </c>
    </row>
    <row r="78" spans="1:15" s="6" customFormat="1" ht="12.75">
      <c r="A78" s="8">
        <v>53</v>
      </c>
      <c r="B78" s="45" t="s">
        <v>330</v>
      </c>
      <c r="C78" s="45" t="s">
        <v>331</v>
      </c>
      <c r="D78" s="42"/>
      <c r="E78" s="65"/>
      <c r="F78" s="61"/>
      <c r="G78" s="63"/>
      <c r="H78" s="61"/>
      <c r="I78" s="44" t="s">
        <v>33</v>
      </c>
      <c r="J78" s="43" t="s">
        <v>7</v>
      </c>
      <c r="K78" s="43" t="s">
        <v>39</v>
      </c>
      <c r="L78" s="45" t="s">
        <v>232</v>
      </c>
      <c r="M78" s="44" t="s">
        <v>48</v>
      </c>
      <c r="N78" s="43" t="s">
        <v>80</v>
      </c>
      <c r="O78" s="42" t="s">
        <v>12</v>
      </c>
    </row>
    <row r="79" spans="1:15" s="6" customFormat="1" ht="12.75">
      <c r="A79" s="8">
        <v>65</v>
      </c>
      <c r="B79" s="23" t="s">
        <v>81</v>
      </c>
      <c r="C79" s="39" t="s">
        <v>84</v>
      </c>
      <c r="D79" s="7"/>
      <c r="E79" s="32" t="s">
        <v>83</v>
      </c>
      <c r="F79" s="7"/>
      <c r="G79" s="27" t="s">
        <v>8</v>
      </c>
      <c r="H79" s="27" t="s">
        <v>141</v>
      </c>
      <c r="I79" s="14" t="s">
        <v>38</v>
      </c>
      <c r="J79" s="14" t="s">
        <v>13</v>
      </c>
      <c r="K79" s="14" t="s">
        <v>21</v>
      </c>
      <c r="L79" s="7" t="s">
        <v>82</v>
      </c>
      <c r="M79" s="7" t="s">
        <v>52</v>
      </c>
      <c r="N79" s="23" t="s">
        <v>80</v>
      </c>
      <c r="O79" s="8" t="s">
        <v>12</v>
      </c>
    </row>
    <row r="80" spans="1:15" s="6" customFormat="1" ht="12.75">
      <c r="A80" s="8">
        <v>66</v>
      </c>
      <c r="B80" s="23" t="s">
        <v>199</v>
      </c>
      <c r="C80" s="39"/>
      <c r="D80" s="7"/>
      <c r="E80" s="32"/>
      <c r="F80" s="7"/>
      <c r="G80" s="27"/>
      <c r="H80" s="27"/>
      <c r="I80" s="7" t="s">
        <v>200</v>
      </c>
      <c r="J80" s="14" t="s">
        <v>13</v>
      </c>
      <c r="K80" s="14" t="s">
        <v>201</v>
      </c>
      <c r="L80" s="7" t="s">
        <v>203</v>
      </c>
      <c r="M80" s="7" t="s">
        <v>202</v>
      </c>
      <c r="N80" s="23" t="s">
        <v>80</v>
      </c>
      <c r="O80" s="8" t="s">
        <v>12</v>
      </c>
    </row>
    <row r="81" spans="1:15" s="6" customFormat="1" ht="12.75">
      <c r="A81" s="8">
        <v>67</v>
      </c>
      <c r="B81" s="44" t="s">
        <v>256</v>
      </c>
      <c r="C81" s="44" t="s">
        <v>255</v>
      </c>
      <c r="D81" s="44" t="s">
        <v>16</v>
      </c>
      <c r="E81" s="43" t="s">
        <v>299</v>
      </c>
      <c r="F81" s="44" t="s">
        <v>13</v>
      </c>
      <c r="G81" s="42" t="s">
        <v>8</v>
      </c>
      <c r="H81" s="44" t="s">
        <v>141</v>
      </c>
      <c r="I81" s="44" t="s">
        <v>35</v>
      </c>
      <c r="J81" s="43" t="s">
        <v>13</v>
      </c>
      <c r="K81" s="43" t="s">
        <v>16</v>
      </c>
      <c r="L81" s="44" t="s">
        <v>254</v>
      </c>
      <c r="M81" s="44" t="s">
        <v>49</v>
      </c>
      <c r="N81" s="43" t="s">
        <v>80</v>
      </c>
      <c r="O81" s="42" t="s">
        <v>12</v>
      </c>
    </row>
    <row r="82" spans="1:15">
      <c r="N82" s="7"/>
      <c r="O82" s="7"/>
    </row>
    <row r="83" spans="1:15">
      <c r="N83" s="7"/>
      <c r="O83" s="7"/>
    </row>
    <row r="84" spans="1:15" ht="15">
      <c r="B84" s="90" t="s">
        <v>375</v>
      </c>
      <c r="N84" s="7"/>
      <c r="O84" s="7"/>
    </row>
    <row r="85" spans="1:15">
      <c r="N85" s="7"/>
      <c r="O85" s="7"/>
    </row>
    <row r="86" spans="1:15">
      <c r="B86" s="91" t="s">
        <v>366</v>
      </c>
      <c r="C86" s="92">
        <v>1</v>
      </c>
      <c r="N86" s="7"/>
      <c r="O86" s="7"/>
    </row>
    <row r="87" spans="1:15">
      <c r="B87" s="91" t="s">
        <v>368</v>
      </c>
      <c r="C87" s="92">
        <v>1</v>
      </c>
      <c r="D87" t="s">
        <v>374</v>
      </c>
      <c r="N87" s="7"/>
      <c r="O87" s="7"/>
    </row>
    <row r="88" spans="1:15">
      <c r="B88" s="91" t="s">
        <v>370</v>
      </c>
      <c r="C88" s="92">
        <v>1</v>
      </c>
      <c r="N88" s="7"/>
      <c r="O88" s="7"/>
    </row>
    <row r="89" spans="1:15">
      <c r="B89" s="91" t="s">
        <v>362</v>
      </c>
      <c r="C89" s="92">
        <v>2</v>
      </c>
      <c r="N89" s="7"/>
      <c r="O89" s="7"/>
    </row>
    <row r="90" spans="1:15">
      <c r="B90" s="91" t="s">
        <v>363</v>
      </c>
      <c r="C90" s="92">
        <v>2</v>
      </c>
    </row>
    <row r="91" spans="1:15">
      <c r="B91" s="91" t="s">
        <v>367</v>
      </c>
      <c r="C91" s="92">
        <v>2</v>
      </c>
    </row>
    <row r="92" spans="1:15">
      <c r="B92" s="91" t="s">
        <v>369</v>
      </c>
      <c r="C92" s="92">
        <v>3</v>
      </c>
    </row>
    <row r="93" spans="1:15">
      <c r="B93" s="91" t="s">
        <v>376</v>
      </c>
      <c r="C93" s="92">
        <v>3</v>
      </c>
      <c r="D93" t="s">
        <v>374</v>
      </c>
    </row>
    <row r="94" spans="1:15">
      <c r="B94" s="91" t="s">
        <v>365</v>
      </c>
      <c r="C94" s="92">
        <v>5</v>
      </c>
    </row>
    <row r="95" spans="1:15">
      <c r="B95" s="91" t="s">
        <v>372</v>
      </c>
      <c r="C95" s="92">
        <v>8</v>
      </c>
    </row>
    <row r="96" spans="1:15">
      <c r="B96" s="91" t="s">
        <v>371</v>
      </c>
      <c r="C96" s="92">
        <v>10</v>
      </c>
    </row>
    <row r="97" spans="2:3">
      <c r="B97" s="91" t="s">
        <v>373</v>
      </c>
      <c r="C97" s="92">
        <v>11</v>
      </c>
    </row>
    <row r="98" spans="2:3">
      <c r="B98" s="91" t="s">
        <v>364</v>
      </c>
      <c r="C98" s="92">
        <v>25</v>
      </c>
    </row>
    <row r="99" spans="2:3" ht="15">
      <c r="B99" s="91"/>
      <c r="C99" s="93">
        <f>SUM(C86:C98)</f>
        <v>74</v>
      </c>
    </row>
  </sheetData>
  <sortState xmlns:xlrd2="http://schemas.microsoft.com/office/spreadsheetml/2017/richdata2" ref="A8:O81">
    <sortCondition ref="N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LISTA GŁÓWNA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Lucyna</cp:lastModifiedBy>
  <cp:lastPrinted>2022-02-08T08:24:21Z</cp:lastPrinted>
  <dcterms:created xsi:type="dcterms:W3CDTF">2012-03-07T10:12:32Z</dcterms:created>
  <dcterms:modified xsi:type="dcterms:W3CDTF">2023-03-10T09:25:38Z</dcterms:modified>
</cp:coreProperties>
</file>